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defaultThemeVersion="166925"/>
  <xr:revisionPtr revIDLastSave="0" documentId="8_{C69B8F65-E9B8-424F-ABDE-D4B980CA1BA0}" xr6:coauthVersionLast="45" xr6:coauthVersionMax="45" xr10:uidLastSave="{00000000-0000-0000-0000-000000000000}"/>
  <bookViews>
    <workbookView xWindow="22275" yWindow="-4560" windowWidth="24645" windowHeight="134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H9" i="1"/>
  <c r="I8" i="1"/>
  <c r="H8" i="1"/>
  <c r="I7" i="1"/>
  <c r="H7" i="1"/>
  <c r="I6" i="1"/>
  <c r="H6" i="1"/>
  <c r="I5" i="1"/>
  <c r="I10" i="1" s="1"/>
  <c r="H5" i="1"/>
  <c r="H10" i="1" s="1"/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tc={A85181C4-1CCE-42B4-B4BA-F28293AC3051}</author>
    <author>tc={8DEC206C-BFFF-4D9A-9AC9-213A8F418167}</author>
  </authors>
  <commentList>
    <comment ref="A2" authorId="0" shapeId="0" xr:uid="{A85181C4-1CCE-42B4-B4BA-F28293AC3051}">
      <text>
        <t>[Threaded comment]
Your version of Excel allows you to read this threaded comment; however, any edits to it will get removed if the file is opened in a newer version of Excel. Learn more: https://go.microsoft.com/fwlink/?linkid=870924
Comment:
    John Smith:
Please add a background image to this worksheet
Reply:
    Done</t>
      </text>
    </comment>
    <comment ref="I2" authorId="1" shapeId="0" xr:uid="{8DEC206C-BFFF-4D9A-9AC9-213A8F418167}">
      <text>
        <t>[Threaded comment]
Your version of Excel allows you to read this threaded comment; however, any edits to it will get removed if the file is opened in a newer version of Excel. Learn more: https://go.microsoft.com/fwlink/?linkid=870924
Comment:
    John Smith:
How much would it cost to lower the daily goal to $2,000
Reply:
    An extra $150.</t>
      </text>
    </comment>
  </commentList>
</comments>
</file>

<file path=xl/sharedStrings.xml><?xml version="1.0" encoding="utf-8"?>
<sst xmlns="http://schemas.openxmlformats.org/spreadsheetml/2006/main" count="90" uniqueCount="22">
  <si>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</si>
  <si>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</si>
  <si>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</si>
  <si>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</si>
  <si>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</si>
  <si>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</si>
  <si>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</si>
  <si>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</si>
  <si>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</si>
  <si>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</si>
  <si>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</si>
  <si>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</si>
  <si>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</si>
  <si>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</si>
  <si>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</si>
  <si>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</si>
  <si>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</si>
  <si>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</si>
  <si>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ABC Widgets Inc.</t>
  </si>
  <si>
    <t>Sales Rep</t>
  </si>
  <si>
    <t>Total Sales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</si>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</sst>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4" fillId="0" borderId="0" xfId="0" applyFont="1"/>
    <xf numFmtId="0" fontId="2" fillId="2" borderId="4" xfId="2" applyFill="1" applyBorder="1" applyAlignment="1">
      <alignment horizontal="center"/>
    </xf>
    <xf numFmtId="164" fontId="0" fillId="0" borderId="0" xfId="0" applyNumberFormat="1"/>
    <xf numFmtId="0" fontId="4" fillId="0" borderId="6" xfId="0" applyFont="1" applyBorder="1" applyAlignment="1">
      <alignment horizontal="left"/>
    </xf>
    <xf numFmtId="44" fontId="4" fillId="0" borderId="6" xfId="0" applyNumberFormat="1" applyFont="1" applyBorder="1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personId="{00000000-0000-0000-0000-000000000000}" id="{A85181C4-1CCE-42B4-B4BA-F28293AC3051}">
    <text>John Smith:
Please add a background image to this worksheet</text>
  </threadedComment>
  <threadedComment ref="A2" dT="2020-08-04T14:40:07.52" personId="{00000000-0000-0000-0000-000000000000}" id="{EFD7EFAA-E016-43AE-9285-9DC447EA9347}" parentId="{A85181C4-1CCE-42B4-B4BA-F28293AC3051}">
    <text>Done</text>
  </threadedComment>
  <threadedComment ref="I2" personId="{00000000-0000-0000-0000-000000000000}" id="{8DEC206C-BFFF-4D9A-9AC9-213A8F418167}">
    <text>John Smith:
How much would it cost to lower the daily goal to $2,000</text>
  </threadedComment>
  <threadedComment ref="I2" dT="2020-08-04T14:40:50.36" personId="{00000000-0000-0000-0000-000000000000}" id="{A7770FF5-4D89-47E5-ACF3-1227C5A31B0F}" parentId="{8DEC206C-BFFF-4D9A-9AC9-213A8F418167}">
    <text>An extra $150.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>
      <selection activeCell="I2" sqref="I2"/>
    </sheetView>
  </sheetViews>
  <sheetFormatPr defaultRowHeight="15" x14ac:dyDescent="0.25"/>
  <cols>
    <col min="1" max="1" width="10.5703125" customWidth="1"/>
    <col min="2" max="2" width="12.85546875" customWidth="1"/>
    <col min="3" max="3" width="17.7109375" customWidth="1"/>
    <col min="4" max="4" width="13.42578125" customWidth="1"/>
    <col min="5" max="5" width="9" customWidth="1"/>
    <col min="7" max="7" width="13.140625" customWidth="1"/>
    <col min="8" max="8" width="17.7109375" customWidth="1"/>
    <col min="9" max="9" width="13.140625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A2" s="7" t="s">
        <v>18</v>
      </c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8" t="s">
        <v>19</v>
      </c>
      <c r="H4" s="8" t="s">
        <v>20</v>
      </c>
      <c r="I4" s="8" t="s">
        <v>2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t="s">
        <v>6</v>
      </c>
      <c r="H5" s="9">
        <f>SUMIF($B$5:$B$40,G5,$D$5:$D$40)</f>
        <v>34563.365363636382</v>
      </c>
      <c r="I5" s="9">
        <f>SUMIF($B$5:$B$40,G5,$E$5:$E$40)</f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t="s">
        <v>10</v>
      </c>
      <c r="H6" s="9">
        <f t="shared" ref="H6:H9" si="2">SUMIF($B$5:$B$40,G6,$D$5:$D$40)</f>
        <v>28677.375545454481</v>
      </c>
      <c r="I6" s="9">
        <f t="shared" ref="I6:I9" si="3">SUMIF($B$5:$B$40,G6,$E$5:$E$40)</f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t="s">
        <v>8</v>
      </c>
      <c r="H7" s="9">
        <f t="shared" si="2"/>
        <v>35403.430454545378</v>
      </c>
      <c r="I7" s="9">
        <f t="shared" si="3"/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t="s">
        <v>12</v>
      </c>
      <c r="H8" s="9">
        <f t="shared" si="2"/>
        <v>37255.305636363686</v>
      </c>
      <c r="I8" s="9">
        <f t="shared" si="3"/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t="s">
        <v>4</v>
      </c>
      <c r="H9" s="9">
        <f t="shared" si="2"/>
        <v>55850.745272727348</v>
      </c>
      <c r="I9" s="9">
        <f t="shared" si="3"/>
        <v>400</v>
      </c>
    </row>
    <row r="10" spans="1:9" ht="15.75" thickBot="1" x14ac:dyDescent="0.3">
      <c r="A10" t="s">
        <v>3</v>
      </c>
      <c r="B10" t="s">
        <v>4</v>
      </c>
      <c r="C10" t="str">
        <f t="shared" ref="C10:C19" si="4">CONCATENATE(A10, "_", B10)</f>
        <v>Jackie_Williamson</v>
      </c>
      <c r="D10" s="2">
        <v>7600</v>
      </c>
      <c r="E10" s="2">
        <f t="shared" si="1"/>
        <v>50</v>
      </c>
      <c r="G10" s="10" t="s">
        <v>21</v>
      </c>
      <c r="H10" s="11">
        <f>SUM(H5:H9)</f>
        <v>191750.22227272729</v>
      </c>
      <c r="I10" s="11">
        <f>SUM(I5:I9)</f>
        <v>1350</v>
      </c>
    </row>
    <row r="11" spans="1:9" x14ac:dyDescent="0.25">
      <c r="A11" t="s">
        <v>5</v>
      </c>
      <c r="B11" t="s">
        <v>6</v>
      </c>
      <c r="C11" t="str">
        <f t="shared" si="4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4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4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4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4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4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4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4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4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5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5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5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5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5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5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5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5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5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5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5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5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5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5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5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5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5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5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5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5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5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r:id="rId1"/>
  <legacy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2020-08-04T14:41:20Z</dcterms:modified>
</cp:coreProperties>
</file>