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6\"/>
    </mc:Choice>
  </mc:AlternateContent>
  <xr:revisionPtr revIDLastSave="0" documentId="13_ncr:1_{3E0C620F-A3F0-4B83-A75E-406AA273D223}" xr6:coauthVersionLast="45" xr6:coauthVersionMax="45" xr10:uidLastSave="{00000000-0000-0000-0000-000000000000}"/>
  <bookViews>
    <workbookView xWindow="22650" yWindow="-4575" windowWidth="24645" windowHeight="13470" xr2:uid="{9FA5E53B-3FED-460A-B9D5-3FBD85090EF6}"/>
  </bookViews>
  <sheets>
    <sheet name="Sheet1" sheetId="1" r:id="rId1"/>
  </sheets>
  <definedNames>
    <definedName name="_xlnm._FilterDatabase" localSheetId="0" hidden="1">Sheet1!$A$10:$D$61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1" i="1"/>
</calcChain>
</file>

<file path=xl/sharedStrings.xml><?xml version="1.0" encoding="utf-8"?>
<sst xmlns="http://schemas.openxmlformats.org/spreadsheetml/2006/main" count="63" uniqueCount="12">
  <si>
    <t>Date</t>
  </si>
  <si>
    <t>Order Number</t>
  </si>
  <si>
    <t>Satisfaction Score</t>
  </si>
  <si>
    <t>Order Desk Customer Survey Results</t>
  </si>
  <si>
    <t>CSR</t>
  </si>
  <si>
    <t>John</t>
  </si>
  <si>
    <t>Kelly</t>
  </si>
  <si>
    <t>Sam</t>
  </si>
  <si>
    <t>April</t>
  </si>
  <si>
    <t>Gordon</t>
  </si>
  <si>
    <t>Average Score</t>
  </si>
  <si>
    <t>CSR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</si>
</sst>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171" fontId="0" fillId="0" borderId="0" xfId="0" applyNumberFormat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0" fillId="3" borderId="2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14" fontId="0" fillId="4" borderId="4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14" fontId="0" fillId="3" borderId="4" xfId="0" applyNumberFormat="1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127000</xdr:colOff>
      <xdr:row>7</xdr:row>
      <xdr:rowOff>260350</xdr:rowOff>
    </xdr:from>
    <xdr:to>
      <xdr:col>12</xdr:col>
      <xdr:colOff>431800</xdr:colOff>
      <xdr:row>12</xdr:row>
      <xdr:rowOff>127000</xdr:rowOff>
    </xdr:to>
    <xdr:grpSp>
      <xdr:nvGrpSpPr>
        <xdr:cNvPr id="52" name="Graphic 47" descr="Smiling face outline">
          <a:extLst>
            <a:ext uri="{FF2B5EF4-FFF2-40B4-BE49-F238E27FC236}">
              <a16:creationId xmlns:a16="http://schemas.microsoft.com/office/drawing/2014/main" id="{C0B55315-CE1A-4460-9F1D-5E0EAF092AEE}"/>
            </a:ext>
          </a:extLst>
        </xdr:cNvPr>
        <xdr:cNvGrpSpPr/>
      </xdr:nvGrpSpPr>
      <xdr:grpSpPr>
        <a:xfrm>
          <a:off x="8147050" y="2127250"/>
          <a:ext cx="914400" cy="914400"/>
          <a:chOff x="8032750" y="1651000"/>
          <a:chExt cx="914400" cy="914400"/>
        </a:xfrm>
      </xdr:grpSpPr>
      <xdr:sp macro="" textlink="">
        <xdr:nvSpPr>
          <xdr:cNvPr id="53" name="Freeform: Shape 52">
            <a:extLst>
              <a:ext uri="{FF2B5EF4-FFF2-40B4-BE49-F238E27FC236}">
                <a16:creationId xmlns:a16="http://schemas.microsoft.com/office/drawing/2014/main" id="{FEE71FE0-F1F4-4444-AA7E-03EDA8AB35ED}"/>
              </a:ext>
            </a:extLst>
          </xdr:cNvPr>
          <xdr:cNvSpPr/>
        </xdr:nvSpPr>
        <xdr:spPr>
          <a:xfrm>
            <a:off x="8280400" y="1993900"/>
            <a:ext cx="114300" cy="114300"/>
          </a:xfrm>
          <a:custGeom>
            <a:avLst/>
            <a:gdLst>
              <a:gd name="connsiteX0" fmla="*/ 114300 w 114300"/>
              <a:gd name="connsiteY0" fmla="*/ 57150 h 114300"/>
              <a:gd name="connsiteX1" fmla="*/ 57150 w 114300"/>
              <a:gd name="connsiteY1" fmla="*/ 114300 h 114300"/>
              <a:gd name="connsiteX2" fmla="*/ 0 w 114300"/>
              <a:gd name="connsiteY2" fmla="*/ 57150 h 114300"/>
              <a:gd name="connsiteX3" fmla="*/ 57150 w 114300"/>
              <a:gd name="connsiteY3" fmla="*/ 0 h 114300"/>
              <a:gd name="connsiteX4" fmla="*/ 114300 w 114300"/>
              <a:gd name="connsiteY4" fmla="*/ 57150 h 1143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14300" h="114300">
                <a:moveTo>
                  <a:pt x="114300" y="57150"/>
                </a:moveTo>
                <a:cubicBezTo>
                  <a:pt x="114300" y="88713"/>
                  <a:pt x="88713" y="114300"/>
                  <a:pt x="57150" y="114300"/>
                </a:cubicBezTo>
                <a:cubicBezTo>
                  <a:pt x="25587" y="114300"/>
                  <a:pt x="0" y="88713"/>
                  <a:pt x="0" y="57150"/>
                </a:cubicBezTo>
                <a:cubicBezTo>
                  <a:pt x="0" y="25587"/>
                  <a:pt x="25587" y="0"/>
                  <a:pt x="57150" y="0"/>
                </a:cubicBezTo>
                <a:cubicBezTo>
                  <a:pt x="88713" y="0"/>
                  <a:pt x="114300" y="25587"/>
                  <a:pt x="114300" y="57150"/>
                </a:cubicBez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  <xdr:sp macro="" textlink="">
        <xdr:nvSpPr>
          <xdr:cNvPr id="54" name="Freeform: Shape 53">
            <a:extLst>
              <a:ext uri="{FF2B5EF4-FFF2-40B4-BE49-F238E27FC236}">
                <a16:creationId xmlns:a16="http://schemas.microsoft.com/office/drawing/2014/main" id="{A8146610-8F57-4A8C-B5F2-4353B8D5EC93}"/>
              </a:ext>
            </a:extLst>
          </xdr:cNvPr>
          <xdr:cNvSpPr/>
        </xdr:nvSpPr>
        <xdr:spPr>
          <a:xfrm>
            <a:off x="8585200" y="1993900"/>
            <a:ext cx="114300" cy="114300"/>
          </a:xfrm>
          <a:custGeom>
            <a:avLst/>
            <a:gdLst>
              <a:gd name="connsiteX0" fmla="*/ 114300 w 114300"/>
              <a:gd name="connsiteY0" fmla="*/ 57150 h 114300"/>
              <a:gd name="connsiteX1" fmla="*/ 57150 w 114300"/>
              <a:gd name="connsiteY1" fmla="*/ 114300 h 114300"/>
              <a:gd name="connsiteX2" fmla="*/ 0 w 114300"/>
              <a:gd name="connsiteY2" fmla="*/ 57150 h 114300"/>
              <a:gd name="connsiteX3" fmla="*/ 57150 w 114300"/>
              <a:gd name="connsiteY3" fmla="*/ 0 h 114300"/>
              <a:gd name="connsiteX4" fmla="*/ 114300 w 114300"/>
              <a:gd name="connsiteY4" fmla="*/ 57150 h 1143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14300" h="114300">
                <a:moveTo>
                  <a:pt x="114300" y="57150"/>
                </a:moveTo>
                <a:cubicBezTo>
                  <a:pt x="114300" y="88713"/>
                  <a:pt x="88713" y="114300"/>
                  <a:pt x="57150" y="114300"/>
                </a:cubicBezTo>
                <a:cubicBezTo>
                  <a:pt x="25587" y="114300"/>
                  <a:pt x="0" y="88713"/>
                  <a:pt x="0" y="57150"/>
                </a:cubicBezTo>
                <a:cubicBezTo>
                  <a:pt x="0" y="25587"/>
                  <a:pt x="25587" y="0"/>
                  <a:pt x="57150" y="0"/>
                </a:cubicBezTo>
                <a:cubicBezTo>
                  <a:pt x="88713" y="0"/>
                  <a:pt x="114300" y="25587"/>
                  <a:pt x="114300" y="57150"/>
                </a:cubicBez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  <xdr:sp macro="" textlink="">
        <xdr:nvSpPr>
          <xdr:cNvPr id="55" name="Freeform: Shape 54">
            <a:extLst>
              <a:ext uri="{FF2B5EF4-FFF2-40B4-BE49-F238E27FC236}">
                <a16:creationId xmlns:a16="http://schemas.microsoft.com/office/drawing/2014/main" id="{1D1844C1-EAF9-45E0-9A76-168E17EDF781}"/>
              </a:ext>
            </a:extLst>
          </xdr:cNvPr>
          <xdr:cNvSpPr/>
        </xdr:nvSpPr>
        <xdr:spPr>
          <a:xfrm>
            <a:off x="8297544" y="2232025"/>
            <a:ext cx="384809" cy="123825"/>
          </a:xfrm>
          <a:custGeom>
            <a:avLst/>
            <a:gdLst>
              <a:gd name="connsiteX0" fmla="*/ 365760 w 384809"/>
              <a:gd name="connsiteY0" fmla="*/ 0 h 123825"/>
              <a:gd name="connsiteX1" fmla="*/ 350520 w 384809"/>
              <a:gd name="connsiteY1" fmla="*/ 7620 h 123825"/>
              <a:gd name="connsiteX2" fmla="*/ 192405 w 384809"/>
              <a:gd name="connsiteY2" fmla="*/ 84773 h 123825"/>
              <a:gd name="connsiteX3" fmla="*/ 34290 w 384809"/>
              <a:gd name="connsiteY3" fmla="*/ 7620 h 123825"/>
              <a:gd name="connsiteX4" fmla="*/ 19050 w 384809"/>
              <a:gd name="connsiteY4" fmla="*/ 0 h 123825"/>
              <a:gd name="connsiteX5" fmla="*/ 0 w 384809"/>
              <a:gd name="connsiteY5" fmla="*/ 19050 h 123825"/>
              <a:gd name="connsiteX6" fmla="*/ 3810 w 384809"/>
              <a:gd name="connsiteY6" fmla="*/ 30480 h 123825"/>
              <a:gd name="connsiteX7" fmla="*/ 192405 w 384809"/>
              <a:gd name="connsiteY7" fmla="*/ 123825 h 123825"/>
              <a:gd name="connsiteX8" fmla="*/ 381000 w 384809"/>
              <a:gd name="connsiteY8" fmla="*/ 30480 h 123825"/>
              <a:gd name="connsiteX9" fmla="*/ 384810 w 384809"/>
              <a:gd name="connsiteY9" fmla="*/ 19050 h 123825"/>
              <a:gd name="connsiteX10" fmla="*/ 365760 w 384809"/>
              <a:gd name="connsiteY10" fmla="*/ 0 h 1238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384809" h="123825">
                <a:moveTo>
                  <a:pt x="365760" y="0"/>
                </a:moveTo>
                <a:cubicBezTo>
                  <a:pt x="359093" y="0"/>
                  <a:pt x="353378" y="2857"/>
                  <a:pt x="350520" y="7620"/>
                </a:cubicBezTo>
                <a:cubicBezTo>
                  <a:pt x="314325" y="55245"/>
                  <a:pt x="257175" y="84773"/>
                  <a:pt x="192405" y="84773"/>
                </a:cubicBezTo>
                <a:cubicBezTo>
                  <a:pt x="127635" y="84773"/>
                  <a:pt x="71438" y="55245"/>
                  <a:pt x="34290" y="7620"/>
                </a:cubicBezTo>
                <a:cubicBezTo>
                  <a:pt x="30480" y="2857"/>
                  <a:pt x="24765" y="0"/>
                  <a:pt x="19050" y="0"/>
                </a:cubicBezTo>
                <a:cubicBezTo>
                  <a:pt x="8573" y="0"/>
                  <a:pt x="0" y="8573"/>
                  <a:pt x="0" y="19050"/>
                </a:cubicBezTo>
                <a:cubicBezTo>
                  <a:pt x="0" y="22860"/>
                  <a:pt x="953" y="26670"/>
                  <a:pt x="3810" y="30480"/>
                </a:cubicBezTo>
                <a:cubicBezTo>
                  <a:pt x="47625" y="87630"/>
                  <a:pt x="115253" y="123825"/>
                  <a:pt x="192405" y="123825"/>
                </a:cubicBezTo>
                <a:cubicBezTo>
                  <a:pt x="269558" y="123825"/>
                  <a:pt x="337185" y="87630"/>
                  <a:pt x="381000" y="30480"/>
                </a:cubicBezTo>
                <a:cubicBezTo>
                  <a:pt x="382905" y="27623"/>
                  <a:pt x="384810" y="23813"/>
                  <a:pt x="384810" y="19050"/>
                </a:cubicBezTo>
                <a:cubicBezTo>
                  <a:pt x="384810" y="8573"/>
                  <a:pt x="376238" y="0"/>
                  <a:pt x="365760" y="0"/>
                </a:cubicBez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  <xdr:sp macro="" textlink="">
        <xdr:nvSpPr>
          <xdr:cNvPr id="56" name="Freeform: Shape 55">
            <a:extLst>
              <a:ext uri="{FF2B5EF4-FFF2-40B4-BE49-F238E27FC236}">
                <a16:creationId xmlns:a16="http://schemas.microsoft.com/office/drawing/2014/main" id="{B776EBBA-717E-4AAB-9748-DCC6A43FD500}"/>
              </a:ext>
            </a:extLst>
          </xdr:cNvPr>
          <xdr:cNvSpPr/>
        </xdr:nvSpPr>
        <xdr:spPr>
          <a:xfrm>
            <a:off x="8128000" y="1746250"/>
            <a:ext cx="723900" cy="723900"/>
          </a:xfrm>
          <a:custGeom>
            <a:avLst/>
            <a:gdLst>
              <a:gd name="connsiteX0" fmla="*/ 361950 w 723900"/>
              <a:gd name="connsiteY0" fmla="*/ 38100 h 723900"/>
              <a:gd name="connsiteX1" fmla="*/ 685800 w 723900"/>
              <a:gd name="connsiteY1" fmla="*/ 361950 h 723900"/>
              <a:gd name="connsiteX2" fmla="*/ 361950 w 723900"/>
              <a:gd name="connsiteY2" fmla="*/ 685800 h 723900"/>
              <a:gd name="connsiteX3" fmla="*/ 38100 w 723900"/>
              <a:gd name="connsiteY3" fmla="*/ 361950 h 723900"/>
              <a:gd name="connsiteX4" fmla="*/ 361950 w 723900"/>
              <a:gd name="connsiteY4" fmla="*/ 38100 h 723900"/>
              <a:gd name="connsiteX5" fmla="*/ 361950 w 723900"/>
              <a:gd name="connsiteY5" fmla="*/ 0 h 723900"/>
              <a:gd name="connsiteX6" fmla="*/ 0 w 723900"/>
              <a:gd name="connsiteY6" fmla="*/ 361950 h 723900"/>
              <a:gd name="connsiteX7" fmla="*/ 361950 w 723900"/>
              <a:gd name="connsiteY7" fmla="*/ 723900 h 723900"/>
              <a:gd name="connsiteX8" fmla="*/ 723900 w 723900"/>
              <a:gd name="connsiteY8" fmla="*/ 361950 h 723900"/>
              <a:gd name="connsiteX9" fmla="*/ 361950 w 723900"/>
              <a:gd name="connsiteY9" fmla="*/ 0 h 723900"/>
              <a:gd name="connsiteX10" fmla="*/ 361950 w 723900"/>
              <a:gd name="connsiteY10" fmla="*/ 0 h 7239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723900" h="723900">
                <a:moveTo>
                  <a:pt x="361950" y="38100"/>
                </a:moveTo>
                <a:cubicBezTo>
                  <a:pt x="540068" y="38100"/>
                  <a:pt x="685800" y="183833"/>
                  <a:pt x="685800" y="361950"/>
                </a:cubicBezTo>
                <a:cubicBezTo>
                  <a:pt x="685800" y="540068"/>
                  <a:pt x="540068" y="685800"/>
                  <a:pt x="361950" y="685800"/>
                </a:cubicBezTo>
                <a:cubicBezTo>
                  <a:pt x="183833" y="685800"/>
                  <a:pt x="38100" y="540068"/>
                  <a:pt x="38100" y="361950"/>
                </a:cubicBezTo>
                <a:cubicBezTo>
                  <a:pt x="38100" y="183833"/>
                  <a:pt x="183833" y="38100"/>
                  <a:pt x="361950" y="38100"/>
                </a:cubicBezTo>
                <a:moveTo>
                  <a:pt x="361950" y="0"/>
                </a:moveTo>
                <a:cubicBezTo>
                  <a:pt x="161925" y="0"/>
                  <a:pt x="0" y="161925"/>
                  <a:pt x="0" y="361950"/>
                </a:cubicBezTo>
                <a:cubicBezTo>
                  <a:pt x="0" y="561975"/>
                  <a:pt x="161925" y="723900"/>
                  <a:pt x="361950" y="723900"/>
                </a:cubicBezTo>
                <a:cubicBezTo>
                  <a:pt x="561975" y="723900"/>
                  <a:pt x="723900" y="561975"/>
                  <a:pt x="723900" y="361950"/>
                </a:cubicBezTo>
                <a:cubicBezTo>
                  <a:pt x="723900" y="161925"/>
                  <a:pt x="561975" y="0"/>
                  <a:pt x="361950" y="0"/>
                </a:cubicBezTo>
                <a:lnTo>
                  <a:pt x="361950" y="0"/>
                </a:ln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</xdr:grpSp>
    <xdr:clientData/>
  </xdr:twoCellAnchor>
  <xdr:twoCellAnchor>
    <xdr:from>
      <xdr:col>11</xdr:col>
      <xdr:colOff>180975</xdr:colOff>
      <xdr:row>4</xdr:row>
      <xdr:rowOff>209550</xdr:rowOff>
    </xdr:from>
    <xdr:to>
      <xdr:col>12</xdr:col>
      <xdr:colOff>266700</xdr:colOff>
      <xdr:row>7</xdr:row>
      <xdr:rowOff>104775</xdr:rowOff>
    </xdr:to>
    <xdr:sp macro="" textlink="">
      <xdr:nvSpPr>
        <xdr:cNvPr id="51" name="Oval 50">
          <a:extLst>
            <a:ext uri="{FF2B5EF4-FFF2-40B4-BE49-F238E27FC236}">
              <a16:creationId xmlns:a16="http://schemas.microsoft.com/office/drawing/2014/main" id="{C8FC2393-727E-4330-A74D-AE83AF9A2106}"/>
            </a:ext>
          </a:extLst>
        </xdr:cNvPr>
        <xdr:cNvSpPr/>
      </xdr:nvSpPr>
      <xdr:spPr>
        <a:xfrm>
          <a:off x="8201025" y="1276350"/>
          <a:ext cx="695325" cy="695325"/>
        </a:xfrm>
        <a:prstGeom prst="ellipse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288925</xdr:colOff>
      <xdr:row>6</xdr:row>
      <xdr:rowOff>139700</xdr:rowOff>
    </xdr:from>
    <xdr:to>
      <xdr:col>14</xdr:col>
      <xdr:colOff>403225</xdr:colOff>
      <xdr:row>9</xdr:row>
      <xdr:rowOff>139700</xdr:rowOff>
    </xdr:to>
    <xdr:grpSp>
      <xdr:nvGrpSpPr>
        <xdr:cNvPr id="57" name="Graphic 49" descr="Sad face outline">
          <a:extLst>
            <a:ext uri="{FF2B5EF4-FFF2-40B4-BE49-F238E27FC236}">
              <a16:creationId xmlns:a16="http://schemas.microsoft.com/office/drawing/2014/main" id="{D703ACC4-6311-4877-AD78-33A72159E4E7}"/>
            </a:ext>
          </a:extLst>
        </xdr:cNvPr>
        <xdr:cNvGrpSpPr/>
      </xdr:nvGrpSpPr>
      <xdr:grpSpPr>
        <a:xfrm>
          <a:off x="9528175" y="1739900"/>
          <a:ext cx="723900" cy="723900"/>
          <a:chOff x="9366250" y="1730375"/>
          <a:chExt cx="723900" cy="723900"/>
        </a:xfrm>
      </xdr:grpSpPr>
      <xdr:sp macro="" textlink="">
        <xdr:nvSpPr>
          <xdr:cNvPr id="58" name="Freeform: Shape 57">
            <a:extLst>
              <a:ext uri="{FF2B5EF4-FFF2-40B4-BE49-F238E27FC236}">
                <a16:creationId xmlns:a16="http://schemas.microsoft.com/office/drawing/2014/main" id="{F47EB3A1-2106-433C-8DA3-F5C74EA735B9}"/>
              </a:ext>
            </a:extLst>
          </xdr:cNvPr>
          <xdr:cNvSpPr/>
        </xdr:nvSpPr>
        <xdr:spPr>
          <a:xfrm>
            <a:off x="9535794" y="2187575"/>
            <a:ext cx="384809" cy="123825"/>
          </a:xfrm>
          <a:custGeom>
            <a:avLst/>
            <a:gdLst>
              <a:gd name="connsiteX0" fmla="*/ 3810 w 384809"/>
              <a:gd name="connsiteY0" fmla="*/ 93345 h 123825"/>
              <a:gd name="connsiteX1" fmla="*/ 0 w 384809"/>
              <a:gd name="connsiteY1" fmla="*/ 104775 h 123825"/>
              <a:gd name="connsiteX2" fmla="*/ 19050 w 384809"/>
              <a:gd name="connsiteY2" fmla="*/ 123825 h 123825"/>
              <a:gd name="connsiteX3" fmla="*/ 34290 w 384809"/>
              <a:gd name="connsiteY3" fmla="*/ 116205 h 123825"/>
              <a:gd name="connsiteX4" fmla="*/ 192405 w 384809"/>
              <a:gd name="connsiteY4" fmla="*/ 39052 h 123825"/>
              <a:gd name="connsiteX5" fmla="*/ 350520 w 384809"/>
              <a:gd name="connsiteY5" fmla="*/ 116205 h 123825"/>
              <a:gd name="connsiteX6" fmla="*/ 365760 w 384809"/>
              <a:gd name="connsiteY6" fmla="*/ 123825 h 123825"/>
              <a:gd name="connsiteX7" fmla="*/ 384810 w 384809"/>
              <a:gd name="connsiteY7" fmla="*/ 104775 h 123825"/>
              <a:gd name="connsiteX8" fmla="*/ 381000 w 384809"/>
              <a:gd name="connsiteY8" fmla="*/ 93345 h 123825"/>
              <a:gd name="connsiteX9" fmla="*/ 192405 w 384809"/>
              <a:gd name="connsiteY9" fmla="*/ 0 h 123825"/>
              <a:gd name="connsiteX10" fmla="*/ 3810 w 384809"/>
              <a:gd name="connsiteY10" fmla="*/ 93345 h 12382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384809" h="123825">
                <a:moveTo>
                  <a:pt x="3810" y="93345"/>
                </a:moveTo>
                <a:cubicBezTo>
                  <a:pt x="1905" y="96202"/>
                  <a:pt x="0" y="100013"/>
                  <a:pt x="0" y="104775"/>
                </a:cubicBezTo>
                <a:cubicBezTo>
                  <a:pt x="0" y="115252"/>
                  <a:pt x="8573" y="123825"/>
                  <a:pt x="19050" y="123825"/>
                </a:cubicBezTo>
                <a:cubicBezTo>
                  <a:pt x="25718" y="123825"/>
                  <a:pt x="31433" y="120967"/>
                  <a:pt x="34290" y="116205"/>
                </a:cubicBezTo>
                <a:cubicBezTo>
                  <a:pt x="70485" y="68580"/>
                  <a:pt x="127635" y="39052"/>
                  <a:pt x="192405" y="39052"/>
                </a:cubicBezTo>
                <a:cubicBezTo>
                  <a:pt x="257175" y="39052"/>
                  <a:pt x="313373" y="68580"/>
                  <a:pt x="350520" y="116205"/>
                </a:cubicBezTo>
                <a:cubicBezTo>
                  <a:pt x="354330" y="120967"/>
                  <a:pt x="360045" y="123825"/>
                  <a:pt x="365760" y="123825"/>
                </a:cubicBezTo>
                <a:cubicBezTo>
                  <a:pt x="376238" y="123825"/>
                  <a:pt x="384810" y="115252"/>
                  <a:pt x="384810" y="104775"/>
                </a:cubicBezTo>
                <a:cubicBezTo>
                  <a:pt x="384810" y="100965"/>
                  <a:pt x="383858" y="97155"/>
                  <a:pt x="381000" y="93345"/>
                </a:cubicBezTo>
                <a:cubicBezTo>
                  <a:pt x="337185" y="37148"/>
                  <a:pt x="269558" y="0"/>
                  <a:pt x="192405" y="0"/>
                </a:cubicBezTo>
                <a:cubicBezTo>
                  <a:pt x="115253" y="0"/>
                  <a:pt x="47625" y="37148"/>
                  <a:pt x="3810" y="93345"/>
                </a:cubicBez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  <xdr:sp macro="" textlink="">
        <xdr:nvSpPr>
          <xdr:cNvPr id="59" name="Freeform: Shape 58">
            <a:extLst>
              <a:ext uri="{FF2B5EF4-FFF2-40B4-BE49-F238E27FC236}">
                <a16:creationId xmlns:a16="http://schemas.microsoft.com/office/drawing/2014/main" id="{9158DD98-D502-45AB-8FBD-5255D6B79D38}"/>
              </a:ext>
            </a:extLst>
          </xdr:cNvPr>
          <xdr:cNvSpPr/>
        </xdr:nvSpPr>
        <xdr:spPr>
          <a:xfrm>
            <a:off x="9823450" y="1978025"/>
            <a:ext cx="114300" cy="114300"/>
          </a:xfrm>
          <a:custGeom>
            <a:avLst/>
            <a:gdLst>
              <a:gd name="connsiteX0" fmla="*/ 114300 w 114300"/>
              <a:gd name="connsiteY0" fmla="*/ 57150 h 114300"/>
              <a:gd name="connsiteX1" fmla="*/ 57150 w 114300"/>
              <a:gd name="connsiteY1" fmla="*/ 114300 h 114300"/>
              <a:gd name="connsiteX2" fmla="*/ 0 w 114300"/>
              <a:gd name="connsiteY2" fmla="*/ 57150 h 114300"/>
              <a:gd name="connsiteX3" fmla="*/ 57150 w 114300"/>
              <a:gd name="connsiteY3" fmla="*/ 0 h 114300"/>
              <a:gd name="connsiteX4" fmla="*/ 114300 w 114300"/>
              <a:gd name="connsiteY4" fmla="*/ 57150 h 1143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14300" h="114300">
                <a:moveTo>
                  <a:pt x="114300" y="57150"/>
                </a:moveTo>
                <a:cubicBezTo>
                  <a:pt x="114300" y="88713"/>
                  <a:pt x="88713" y="114300"/>
                  <a:pt x="57150" y="114300"/>
                </a:cubicBezTo>
                <a:cubicBezTo>
                  <a:pt x="25587" y="114300"/>
                  <a:pt x="0" y="88713"/>
                  <a:pt x="0" y="57150"/>
                </a:cubicBezTo>
                <a:cubicBezTo>
                  <a:pt x="0" y="25587"/>
                  <a:pt x="25587" y="0"/>
                  <a:pt x="57150" y="0"/>
                </a:cubicBezTo>
                <a:cubicBezTo>
                  <a:pt x="88713" y="0"/>
                  <a:pt x="114300" y="25587"/>
                  <a:pt x="114300" y="57150"/>
                </a:cubicBez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  <xdr:sp macro="" textlink="">
        <xdr:nvSpPr>
          <xdr:cNvPr id="60" name="Freeform: Shape 59">
            <a:extLst>
              <a:ext uri="{FF2B5EF4-FFF2-40B4-BE49-F238E27FC236}">
                <a16:creationId xmlns:a16="http://schemas.microsoft.com/office/drawing/2014/main" id="{4D4513C0-785D-49E4-8638-7F0F881B27CE}"/>
              </a:ext>
            </a:extLst>
          </xdr:cNvPr>
          <xdr:cNvSpPr/>
        </xdr:nvSpPr>
        <xdr:spPr>
          <a:xfrm>
            <a:off x="9518650" y="1978025"/>
            <a:ext cx="114300" cy="114300"/>
          </a:xfrm>
          <a:custGeom>
            <a:avLst/>
            <a:gdLst>
              <a:gd name="connsiteX0" fmla="*/ 114300 w 114300"/>
              <a:gd name="connsiteY0" fmla="*/ 57150 h 114300"/>
              <a:gd name="connsiteX1" fmla="*/ 57150 w 114300"/>
              <a:gd name="connsiteY1" fmla="*/ 114300 h 114300"/>
              <a:gd name="connsiteX2" fmla="*/ 0 w 114300"/>
              <a:gd name="connsiteY2" fmla="*/ 57150 h 114300"/>
              <a:gd name="connsiteX3" fmla="*/ 57150 w 114300"/>
              <a:gd name="connsiteY3" fmla="*/ 0 h 114300"/>
              <a:gd name="connsiteX4" fmla="*/ 114300 w 114300"/>
              <a:gd name="connsiteY4" fmla="*/ 57150 h 1143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14300" h="114300">
                <a:moveTo>
                  <a:pt x="114300" y="57150"/>
                </a:moveTo>
                <a:cubicBezTo>
                  <a:pt x="114300" y="88713"/>
                  <a:pt x="88713" y="114300"/>
                  <a:pt x="57150" y="114300"/>
                </a:cubicBezTo>
                <a:cubicBezTo>
                  <a:pt x="25587" y="114300"/>
                  <a:pt x="0" y="88713"/>
                  <a:pt x="0" y="57150"/>
                </a:cubicBezTo>
                <a:cubicBezTo>
                  <a:pt x="0" y="25587"/>
                  <a:pt x="25587" y="0"/>
                  <a:pt x="57150" y="0"/>
                </a:cubicBezTo>
                <a:cubicBezTo>
                  <a:pt x="88713" y="0"/>
                  <a:pt x="114300" y="25587"/>
                  <a:pt x="114300" y="57150"/>
                </a:cubicBez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  <xdr:sp macro="" textlink="">
        <xdr:nvSpPr>
          <xdr:cNvPr id="61" name="Freeform: Shape 60">
            <a:extLst>
              <a:ext uri="{FF2B5EF4-FFF2-40B4-BE49-F238E27FC236}">
                <a16:creationId xmlns:a16="http://schemas.microsoft.com/office/drawing/2014/main" id="{8C41D66A-1882-49F8-88E6-28DD2D4CDE71}"/>
              </a:ext>
            </a:extLst>
          </xdr:cNvPr>
          <xdr:cNvSpPr/>
        </xdr:nvSpPr>
        <xdr:spPr>
          <a:xfrm>
            <a:off x="9366250" y="1730375"/>
            <a:ext cx="723900" cy="723900"/>
          </a:xfrm>
          <a:custGeom>
            <a:avLst/>
            <a:gdLst>
              <a:gd name="connsiteX0" fmla="*/ 361950 w 723900"/>
              <a:gd name="connsiteY0" fmla="*/ 38100 h 723900"/>
              <a:gd name="connsiteX1" fmla="*/ 685800 w 723900"/>
              <a:gd name="connsiteY1" fmla="*/ 361950 h 723900"/>
              <a:gd name="connsiteX2" fmla="*/ 361950 w 723900"/>
              <a:gd name="connsiteY2" fmla="*/ 685800 h 723900"/>
              <a:gd name="connsiteX3" fmla="*/ 38100 w 723900"/>
              <a:gd name="connsiteY3" fmla="*/ 361950 h 723900"/>
              <a:gd name="connsiteX4" fmla="*/ 361950 w 723900"/>
              <a:gd name="connsiteY4" fmla="*/ 38100 h 723900"/>
              <a:gd name="connsiteX5" fmla="*/ 361950 w 723900"/>
              <a:gd name="connsiteY5" fmla="*/ 0 h 723900"/>
              <a:gd name="connsiteX6" fmla="*/ 0 w 723900"/>
              <a:gd name="connsiteY6" fmla="*/ 361950 h 723900"/>
              <a:gd name="connsiteX7" fmla="*/ 361950 w 723900"/>
              <a:gd name="connsiteY7" fmla="*/ 723900 h 723900"/>
              <a:gd name="connsiteX8" fmla="*/ 723900 w 723900"/>
              <a:gd name="connsiteY8" fmla="*/ 361950 h 723900"/>
              <a:gd name="connsiteX9" fmla="*/ 361950 w 723900"/>
              <a:gd name="connsiteY9" fmla="*/ 0 h 723900"/>
              <a:gd name="connsiteX10" fmla="*/ 361950 w 723900"/>
              <a:gd name="connsiteY10" fmla="*/ 0 h 7239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723900" h="723900">
                <a:moveTo>
                  <a:pt x="361950" y="38100"/>
                </a:moveTo>
                <a:cubicBezTo>
                  <a:pt x="540068" y="38100"/>
                  <a:pt x="685800" y="183833"/>
                  <a:pt x="685800" y="361950"/>
                </a:cubicBezTo>
                <a:cubicBezTo>
                  <a:pt x="685800" y="540068"/>
                  <a:pt x="540068" y="685800"/>
                  <a:pt x="361950" y="685800"/>
                </a:cubicBezTo>
                <a:cubicBezTo>
                  <a:pt x="183833" y="685800"/>
                  <a:pt x="38100" y="540068"/>
                  <a:pt x="38100" y="361950"/>
                </a:cubicBezTo>
                <a:cubicBezTo>
                  <a:pt x="38100" y="183833"/>
                  <a:pt x="183833" y="38100"/>
                  <a:pt x="361950" y="38100"/>
                </a:cubicBezTo>
                <a:moveTo>
                  <a:pt x="361950" y="0"/>
                </a:moveTo>
                <a:cubicBezTo>
                  <a:pt x="161925" y="0"/>
                  <a:pt x="0" y="161925"/>
                  <a:pt x="0" y="361950"/>
                </a:cubicBezTo>
                <a:cubicBezTo>
                  <a:pt x="0" y="561975"/>
                  <a:pt x="161925" y="723900"/>
                  <a:pt x="361950" y="723900"/>
                </a:cubicBezTo>
                <a:cubicBezTo>
                  <a:pt x="561975" y="723900"/>
                  <a:pt x="723900" y="561975"/>
                  <a:pt x="723900" y="361950"/>
                </a:cubicBezTo>
                <a:cubicBezTo>
                  <a:pt x="723900" y="161925"/>
                  <a:pt x="561975" y="0"/>
                  <a:pt x="361950" y="0"/>
                </a:cubicBezTo>
                <a:lnTo>
                  <a:pt x="361950" y="0"/>
                </a:lnTo>
                <a:close/>
              </a:path>
            </a:pathLst>
          </a:custGeom>
          <a:solidFill>
            <a:srgbClr val="000000"/>
          </a:solidFill>
          <a:ln w="9426" cap="flat">
            <a:noFill/>
            <a:prstDash val="solid"/>
            <a:miter/>
          </a:ln>
        </xdr:spPr>
        <xdr:txBody>
          <a:bodyPr rtlCol="0" anchor="ctr"/>
          <a:lstStyle/>
          <a:p>
            <a:endParaRPr lang="en-US"/>
          </a:p>
        </xdr:txBody>
      </xdr:sp>
    </xdr:grpSp>
    <xdr:clientData/>
  </xdr:twoCellAnchor>
  <xdr:twoCellAnchor>
    <xdr:from>
      <xdr:col>13</xdr:col>
      <xdr:colOff>161925</xdr:colOff>
      <xdr:row>2</xdr:row>
      <xdr:rowOff>171450</xdr:rowOff>
    </xdr:from>
    <xdr:to>
      <xdr:col>14</xdr:col>
      <xdr:colOff>247650</xdr:colOff>
      <xdr:row>5</xdr:row>
      <xdr:rowOff>66675</xdr:rowOff>
    </xdr:to>
    <xdr:sp macro="" textlink="">
      <xdr:nvSpPr>
        <xdr:cNvPr id="62" name="Oval 61">
          <a:extLst>
            <a:ext uri="{FF2B5EF4-FFF2-40B4-BE49-F238E27FC236}">
              <a16:creationId xmlns:a16="http://schemas.microsoft.com/office/drawing/2014/main" id="{712BD538-52B1-4550-B310-7E4E95525966}"/>
            </a:ext>
          </a:extLst>
        </xdr:cNvPr>
        <xdr:cNvSpPr/>
      </xdr:nvSpPr>
      <xdr:spPr>
        <a:xfrm>
          <a:off x="9401175" y="704850"/>
          <a:ext cx="695325" cy="695325"/>
        </a:xfrm>
        <a:prstGeom prst="ellipse">
          <a:avLst/>
        </a:prstGeom>
        <a:solidFill>
          <a:srgbClr val="FFFF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842A-CE8E-4D24-93B6-92849AAAB2D2}">
  <dimension ref="A1:G61"/>
  <sheetViews>
    <sheetView tabSelected="1" zoomScaleNormal="100" workbookViewId="0">
      <selection activeCell="D11" sqref="D11"/>
    </sheetView>
  </sheetViews>
  <sheetFormatPr defaultRowHeight="15" x14ac:dyDescent="0.25"/>
  <cols>
    <col min="1" max="1" width="9.7109375" style="1" bestFit="1" customWidth="1"/>
    <col min="2" max="2" width="16" style="1" customWidth="1"/>
    <col min="3" max="3" width="7.5703125" style="1" bestFit="1" customWidth="1"/>
    <col min="4" max="4" width="18.7109375" style="1" customWidth="1"/>
    <col min="6" max="6" width="15" customWidth="1"/>
    <col min="7" max="7" width="7.5703125" customWidth="1"/>
  </cols>
  <sheetData>
    <row r="1" spans="1:7" ht="21" x14ac:dyDescent="0.35">
      <c r="A1" s="14" t="s">
        <v>3</v>
      </c>
      <c r="B1" s="14"/>
      <c r="C1" s="14"/>
      <c r="D1" s="14"/>
      <c r="F1" s="2" t="s">
        <v>10</v>
      </c>
      <c r="G1" s="4">
        <f>AVERAGE(D3:D53)</f>
        <v>7.1627906976744189</v>
      </c>
    </row>
    <row r="2" spans="1:7" ht="21" x14ac:dyDescent="0.35">
      <c r="A2" s="13"/>
      <c r="B2" s="13"/>
      <c r="C2" s="13"/>
      <c r="D2" s="13"/>
      <c r="G2" s="4"/>
    </row>
    <row r="3" spans="1:7" ht="21" x14ac:dyDescent="0.35">
      <c r="A3" s="13"/>
      <c r="B3" s="13"/>
      <c r="C3" s="13"/>
      <c r="D3" s="13"/>
      <c r="F3" s="3" t="s">
        <v>11</v>
      </c>
      <c r="G3" s="4"/>
    </row>
    <row r="4" spans="1:7" ht="21" x14ac:dyDescent="0.35">
      <c r="A4" s="13"/>
      <c r="B4" s="13"/>
      <c r="C4" s="13"/>
      <c r="D4" s="13"/>
      <c r="F4" t="s">
        <v>5</v>
      </c>
      <c r="G4" s="4">
        <f>AVERAGEIF($C$11:$C$61,F4,$D$11:$D$61)</f>
        <v>7.5</v>
      </c>
    </row>
    <row r="5" spans="1:7" ht="21" x14ac:dyDescent="0.35">
      <c r="A5" s="13"/>
      <c r="B5" s="13"/>
      <c r="C5" s="13"/>
      <c r="D5" s="13"/>
      <c r="F5" t="s">
        <v>6</v>
      </c>
      <c r="G5" s="4">
        <f t="shared" ref="G5:G8" si="0">AVERAGEIF($C$11:$C$61,F5,$D$11:$D$61)</f>
        <v>5.6</v>
      </c>
    </row>
    <row r="6" spans="1:7" ht="21" x14ac:dyDescent="0.35">
      <c r="A6" s="13"/>
      <c r="B6" s="13"/>
      <c r="C6" s="13"/>
      <c r="D6" s="13"/>
      <c r="F6" t="s">
        <v>7</v>
      </c>
      <c r="G6" s="4">
        <f t="shared" si="0"/>
        <v>7</v>
      </c>
    </row>
    <row r="7" spans="1:7" ht="21" x14ac:dyDescent="0.35">
      <c r="A7" s="13"/>
      <c r="B7" s="13"/>
      <c r="C7" s="13"/>
      <c r="D7" s="13"/>
      <c r="F7" t="s">
        <v>8</v>
      </c>
      <c r="G7" s="4">
        <f t="shared" si="0"/>
        <v>8.75</v>
      </c>
    </row>
    <row r="8" spans="1:7" ht="21" x14ac:dyDescent="0.35">
      <c r="A8" s="13"/>
      <c r="B8" s="13"/>
      <c r="C8" s="13"/>
      <c r="D8" s="13"/>
      <c r="F8" t="s">
        <v>9</v>
      </c>
      <c r="G8" s="4">
        <f t="shared" si="0"/>
        <v>5.666666666666667</v>
      </c>
    </row>
    <row r="9" spans="1:7" x14ac:dyDescent="0.25">
      <c r="F9" s="2"/>
      <c r="G9" s="4"/>
    </row>
    <row r="10" spans="1:7" ht="15.75" thickBot="1" x14ac:dyDescent="0.3">
      <c r="A10" s="5" t="s">
        <v>0</v>
      </c>
      <c r="B10" s="6" t="s">
        <v>1</v>
      </c>
      <c r="C10" s="6" t="s">
        <v>4</v>
      </c>
      <c r="D10" s="6" t="s">
        <v>2</v>
      </c>
      <c r="G10" s="4"/>
    </row>
    <row r="11" spans="1:7" ht="15.75" thickTop="1" x14ac:dyDescent="0.25">
      <c r="A11" s="7">
        <v>43926</v>
      </c>
      <c r="B11" s="8">
        <v>341287</v>
      </c>
      <c r="C11" s="8" t="s">
        <v>8</v>
      </c>
      <c r="D11" s="8">
        <v>7</v>
      </c>
      <c r="F11" s="3"/>
      <c r="G11" s="4"/>
    </row>
    <row r="12" spans="1:7" x14ac:dyDescent="0.25">
      <c r="A12" s="9">
        <v>43926</v>
      </c>
      <c r="B12" s="10">
        <v>341288</v>
      </c>
      <c r="C12" s="10" t="s">
        <v>8</v>
      </c>
      <c r="D12" s="10">
        <v>10</v>
      </c>
      <c r="G12" s="4"/>
    </row>
    <row r="13" spans="1:7" x14ac:dyDescent="0.25">
      <c r="A13" s="11">
        <v>43926</v>
      </c>
      <c r="B13" s="12">
        <v>341290</v>
      </c>
      <c r="C13" s="12" t="s">
        <v>9</v>
      </c>
      <c r="D13" s="12">
        <v>6</v>
      </c>
      <c r="G13" s="4"/>
    </row>
    <row r="14" spans="1:7" x14ac:dyDescent="0.25">
      <c r="A14" s="9">
        <v>43927</v>
      </c>
      <c r="B14" s="10">
        <v>341291</v>
      </c>
      <c r="C14" s="10" t="s">
        <v>8</v>
      </c>
      <c r="D14" s="10">
        <v>9</v>
      </c>
      <c r="G14" s="4"/>
    </row>
    <row r="15" spans="1:7" x14ac:dyDescent="0.25">
      <c r="A15" s="11">
        <v>43927</v>
      </c>
      <c r="B15" s="12">
        <v>341294</v>
      </c>
      <c r="C15" s="12" t="s">
        <v>5</v>
      </c>
      <c r="D15" s="12">
        <v>7</v>
      </c>
      <c r="G15" s="4"/>
    </row>
    <row r="16" spans="1:7" x14ac:dyDescent="0.25">
      <c r="A16" s="9">
        <v>43928</v>
      </c>
      <c r="B16" s="10">
        <v>341296</v>
      </c>
      <c r="C16" s="10" t="s">
        <v>5</v>
      </c>
      <c r="D16" s="10">
        <v>7</v>
      </c>
      <c r="G16" s="4"/>
    </row>
    <row r="17" spans="1:4" x14ac:dyDescent="0.25">
      <c r="A17" s="11">
        <v>43929</v>
      </c>
      <c r="B17" s="12">
        <v>341300</v>
      </c>
      <c r="C17" s="12" t="s">
        <v>8</v>
      </c>
      <c r="D17" s="12">
        <v>8</v>
      </c>
    </row>
    <row r="18" spans="1:4" x14ac:dyDescent="0.25">
      <c r="A18" s="9">
        <v>43930</v>
      </c>
      <c r="B18" s="10">
        <v>341303</v>
      </c>
      <c r="C18" s="10" t="s">
        <v>6</v>
      </c>
      <c r="D18" s="10">
        <v>6</v>
      </c>
    </row>
    <row r="19" spans="1:4" x14ac:dyDescent="0.25">
      <c r="A19" s="11">
        <v>43930</v>
      </c>
      <c r="B19" s="12">
        <v>341306</v>
      </c>
      <c r="C19" s="12" t="s">
        <v>9</v>
      </c>
      <c r="D19" s="12">
        <v>6</v>
      </c>
    </row>
    <row r="20" spans="1:4" x14ac:dyDescent="0.25">
      <c r="A20" s="9">
        <v>43930</v>
      </c>
      <c r="B20" s="10">
        <v>341308</v>
      </c>
      <c r="C20" s="10" t="s">
        <v>9</v>
      </c>
      <c r="D20" s="10">
        <v>5</v>
      </c>
    </row>
    <row r="21" spans="1:4" x14ac:dyDescent="0.25">
      <c r="A21" s="11">
        <v>43931</v>
      </c>
      <c r="B21" s="12">
        <v>341311</v>
      </c>
      <c r="C21" s="12" t="s">
        <v>8</v>
      </c>
      <c r="D21" s="12">
        <v>10</v>
      </c>
    </row>
    <row r="22" spans="1:4" x14ac:dyDescent="0.25">
      <c r="A22" s="9">
        <v>43932</v>
      </c>
      <c r="B22" s="10">
        <v>341313</v>
      </c>
      <c r="C22" s="10" t="s">
        <v>7</v>
      </c>
      <c r="D22" s="10">
        <v>7</v>
      </c>
    </row>
    <row r="23" spans="1:4" x14ac:dyDescent="0.25">
      <c r="A23" s="11">
        <v>43933</v>
      </c>
      <c r="B23" s="12">
        <v>341316</v>
      </c>
      <c r="C23" s="12" t="s">
        <v>6</v>
      </c>
      <c r="D23" s="12">
        <v>5</v>
      </c>
    </row>
    <row r="24" spans="1:4" x14ac:dyDescent="0.25">
      <c r="A24" s="9">
        <v>43934</v>
      </c>
      <c r="B24" s="10">
        <v>341318</v>
      </c>
      <c r="C24" s="10" t="s">
        <v>5</v>
      </c>
      <c r="D24" s="10">
        <v>7</v>
      </c>
    </row>
    <row r="25" spans="1:4" x14ac:dyDescent="0.25">
      <c r="A25" s="11">
        <v>43935</v>
      </c>
      <c r="B25" s="12">
        <v>341322</v>
      </c>
      <c r="C25" s="12" t="s">
        <v>9</v>
      </c>
      <c r="D25" s="12">
        <v>5</v>
      </c>
    </row>
    <row r="26" spans="1:4" x14ac:dyDescent="0.25">
      <c r="A26" s="9">
        <v>43935</v>
      </c>
      <c r="B26" s="10">
        <v>341324</v>
      </c>
      <c r="C26" s="10" t="s">
        <v>6</v>
      </c>
      <c r="D26" s="10">
        <v>6</v>
      </c>
    </row>
    <row r="27" spans="1:4" x14ac:dyDescent="0.25">
      <c r="A27" s="11">
        <v>43936</v>
      </c>
      <c r="B27" s="12">
        <v>341325</v>
      </c>
      <c r="C27" s="12" t="s">
        <v>6</v>
      </c>
      <c r="D27" s="12">
        <v>7</v>
      </c>
    </row>
    <row r="28" spans="1:4" x14ac:dyDescent="0.25">
      <c r="A28" s="9">
        <v>43936</v>
      </c>
      <c r="B28" s="10">
        <v>341329</v>
      </c>
      <c r="C28" s="10" t="s">
        <v>5</v>
      </c>
      <c r="D28" s="10">
        <v>9</v>
      </c>
    </row>
    <row r="29" spans="1:4" x14ac:dyDescent="0.25">
      <c r="A29" s="11">
        <v>43937</v>
      </c>
      <c r="B29" s="12">
        <v>341330</v>
      </c>
      <c r="C29" s="12" t="s">
        <v>8</v>
      </c>
      <c r="D29" s="12">
        <v>9</v>
      </c>
    </row>
    <row r="30" spans="1:4" x14ac:dyDescent="0.25">
      <c r="A30" s="9">
        <v>43938</v>
      </c>
      <c r="B30" s="10">
        <v>341331</v>
      </c>
      <c r="C30" s="10" t="s">
        <v>7</v>
      </c>
      <c r="D30" s="10">
        <v>9</v>
      </c>
    </row>
    <row r="31" spans="1:4" x14ac:dyDescent="0.25">
      <c r="A31" s="11">
        <v>43938</v>
      </c>
      <c r="B31" s="12">
        <v>341333</v>
      </c>
      <c r="C31" s="12" t="s">
        <v>8</v>
      </c>
      <c r="D31" s="12">
        <v>10</v>
      </c>
    </row>
    <row r="32" spans="1:4" x14ac:dyDescent="0.25">
      <c r="A32" s="9">
        <v>43938</v>
      </c>
      <c r="B32" s="10">
        <v>341334</v>
      </c>
      <c r="C32" s="10" t="s">
        <v>8</v>
      </c>
      <c r="D32" s="10">
        <v>8</v>
      </c>
    </row>
    <row r="33" spans="1:4" x14ac:dyDescent="0.25">
      <c r="A33" s="11">
        <v>43939</v>
      </c>
      <c r="B33" s="12">
        <v>341335</v>
      </c>
      <c r="C33" s="12" t="s">
        <v>8</v>
      </c>
      <c r="D33" s="12">
        <v>8</v>
      </c>
    </row>
    <row r="34" spans="1:4" x14ac:dyDescent="0.25">
      <c r="A34" s="9">
        <v>43939</v>
      </c>
      <c r="B34" s="10">
        <v>341336</v>
      </c>
      <c r="C34" s="10" t="s">
        <v>8</v>
      </c>
      <c r="D34" s="10">
        <v>8</v>
      </c>
    </row>
    <row r="35" spans="1:4" x14ac:dyDescent="0.25">
      <c r="A35" s="11">
        <v>43940</v>
      </c>
      <c r="B35" s="12">
        <v>341338</v>
      </c>
      <c r="C35" s="12" t="s">
        <v>7</v>
      </c>
      <c r="D35" s="12">
        <v>9</v>
      </c>
    </row>
    <row r="36" spans="1:4" x14ac:dyDescent="0.25">
      <c r="A36" s="9">
        <v>43940</v>
      </c>
      <c r="B36" s="10">
        <v>341341</v>
      </c>
      <c r="C36" s="10" t="s">
        <v>5</v>
      </c>
      <c r="D36" s="10">
        <v>5</v>
      </c>
    </row>
    <row r="37" spans="1:4" x14ac:dyDescent="0.25">
      <c r="A37" s="11">
        <v>43941</v>
      </c>
      <c r="B37" s="12">
        <v>341342</v>
      </c>
      <c r="C37" s="12" t="s">
        <v>8</v>
      </c>
      <c r="D37" s="12">
        <v>9</v>
      </c>
    </row>
    <row r="38" spans="1:4" x14ac:dyDescent="0.25">
      <c r="A38" s="9">
        <v>43941</v>
      </c>
      <c r="B38" s="10">
        <v>341344</v>
      </c>
      <c r="C38" s="10" t="s">
        <v>5</v>
      </c>
      <c r="D38" s="10">
        <v>8</v>
      </c>
    </row>
    <row r="39" spans="1:4" x14ac:dyDescent="0.25">
      <c r="A39" s="11">
        <v>43942</v>
      </c>
      <c r="B39" s="12">
        <v>341345</v>
      </c>
      <c r="C39" s="12" t="s">
        <v>5</v>
      </c>
      <c r="D39" s="12">
        <v>8</v>
      </c>
    </row>
    <row r="40" spans="1:4" x14ac:dyDescent="0.25">
      <c r="A40" s="9">
        <v>43942</v>
      </c>
      <c r="B40" s="10">
        <v>341347</v>
      </c>
      <c r="C40" s="10" t="s">
        <v>5</v>
      </c>
      <c r="D40" s="10">
        <v>7</v>
      </c>
    </row>
    <row r="41" spans="1:4" x14ac:dyDescent="0.25">
      <c r="A41" s="11">
        <v>43942</v>
      </c>
      <c r="B41" s="12">
        <v>341349</v>
      </c>
      <c r="C41" s="12" t="s">
        <v>7</v>
      </c>
      <c r="D41" s="12">
        <v>8</v>
      </c>
    </row>
    <row r="42" spans="1:4" x14ac:dyDescent="0.25">
      <c r="A42" s="9">
        <v>43942</v>
      </c>
      <c r="B42" s="10">
        <v>341350</v>
      </c>
      <c r="C42" s="10" t="s">
        <v>7</v>
      </c>
      <c r="D42" s="10">
        <v>7</v>
      </c>
    </row>
    <row r="43" spans="1:4" x14ac:dyDescent="0.25">
      <c r="A43" s="11">
        <v>43943</v>
      </c>
      <c r="B43" s="12">
        <v>341352</v>
      </c>
      <c r="C43" s="12" t="s">
        <v>7</v>
      </c>
      <c r="D43" s="12">
        <v>5</v>
      </c>
    </row>
    <row r="44" spans="1:4" x14ac:dyDescent="0.25">
      <c r="A44" s="9">
        <v>43943</v>
      </c>
      <c r="B44" s="10">
        <v>341355</v>
      </c>
      <c r="C44" s="10" t="s">
        <v>6</v>
      </c>
      <c r="D44" s="10">
        <v>5</v>
      </c>
    </row>
    <row r="45" spans="1:4" x14ac:dyDescent="0.25">
      <c r="A45" s="11">
        <v>43944</v>
      </c>
      <c r="B45" s="12">
        <v>341357</v>
      </c>
      <c r="C45" s="12" t="s">
        <v>7</v>
      </c>
      <c r="D45" s="12">
        <v>8</v>
      </c>
    </row>
    <row r="46" spans="1:4" x14ac:dyDescent="0.25">
      <c r="A46" s="9">
        <v>43945</v>
      </c>
      <c r="B46" s="10">
        <v>341361</v>
      </c>
      <c r="C46" s="10" t="s">
        <v>9</v>
      </c>
      <c r="D46" s="10">
        <v>6</v>
      </c>
    </row>
    <row r="47" spans="1:4" x14ac:dyDescent="0.25">
      <c r="A47" s="11">
        <v>43946</v>
      </c>
      <c r="B47" s="12">
        <v>341364</v>
      </c>
      <c r="C47" s="12" t="s">
        <v>5</v>
      </c>
      <c r="D47" s="12">
        <v>7</v>
      </c>
    </row>
    <row r="48" spans="1:4" x14ac:dyDescent="0.25">
      <c r="A48" s="9">
        <v>43946</v>
      </c>
      <c r="B48" s="10">
        <v>341366</v>
      </c>
      <c r="C48" s="10" t="s">
        <v>7</v>
      </c>
      <c r="D48" s="10">
        <v>6</v>
      </c>
    </row>
    <row r="49" spans="1:4" x14ac:dyDescent="0.25">
      <c r="A49" s="11">
        <v>43946</v>
      </c>
      <c r="B49" s="12">
        <v>341370</v>
      </c>
      <c r="C49" s="12" t="s">
        <v>7</v>
      </c>
      <c r="D49" s="12">
        <v>4</v>
      </c>
    </row>
    <row r="50" spans="1:4" x14ac:dyDescent="0.25">
      <c r="A50" s="9">
        <v>43947</v>
      </c>
      <c r="B50" s="10">
        <v>341371</v>
      </c>
      <c r="C50" s="10" t="s">
        <v>6</v>
      </c>
      <c r="D50" s="10">
        <v>5</v>
      </c>
    </row>
    <row r="51" spans="1:4" x14ac:dyDescent="0.25">
      <c r="A51" s="11">
        <v>43947</v>
      </c>
      <c r="B51" s="12">
        <v>341372</v>
      </c>
      <c r="C51" s="12" t="s">
        <v>7</v>
      </c>
      <c r="D51" s="12">
        <v>7</v>
      </c>
    </row>
    <row r="52" spans="1:4" x14ac:dyDescent="0.25">
      <c r="A52" s="9">
        <v>43947</v>
      </c>
      <c r="B52" s="10">
        <v>341375</v>
      </c>
      <c r="C52" s="10" t="s">
        <v>8</v>
      </c>
      <c r="D52" s="10">
        <v>9</v>
      </c>
    </row>
    <row r="53" spans="1:4" x14ac:dyDescent="0.25">
      <c r="A53" s="11">
        <v>43947</v>
      </c>
      <c r="B53" s="12">
        <v>341377</v>
      </c>
      <c r="C53" s="12" t="s">
        <v>6</v>
      </c>
      <c r="D53" s="12">
        <v>6</v>
      </c>
    </row>
    <row r="54" spans="1:4" x14ac:dyDescent="0.25">
      <c r="A54" s="9">
        <v>43948</v>
      </c>
      <c r="B54" s="10">
        <v>341378</v>
      </c>
      <c r="C54" s="10" t="s">
        <v>6</v>
      </c>
      <c r="D54" s="10">
        <v>6</v>
      </c>
    </row>
    <row r="55" spans="1:4" x14ac:dyDescent="0.25">
      <c r="A55" s="11">
        <v>43948</v>
      </c>
      <c r="B55" s="12">
        <v>341381</v>
      </c>
      <c r="C55" s="12" t="s">
        <v>9</v>
      </c>
      <c r="D55" s="12">
        <v>5</v>
      </c>
    </row>
    <row r="56" spans="1:4" x14ac:dyDescent="0.25">
      <c r="A56" s="9">
        <v>43948</v>
      </c>
      <c r="B56" s="10">
        <v>341385</v>
      </c>
      <c r="C56" s="10" t="s">
        <v>9</v>
      </c>
      <c r="D56" s="10">
        <v>7</v>
      </c>
    </row>
    <row r="57" spans="1:4" x14ac:dyDescent="0.25">
      <c r="A57" s="11">
        <v>43949</v>
      </c>
      <c r="B57" s="12">
        <v>341389</v>
      </c>
      <c r="C57" s="12" t="s">
        <v>5</v>
      </c>
      <c r="D57" s="12">
        <v>10</v>
      </c>
    </row>
    <row r="58" spans="1:4" x14ac:dyDescent="0.25">
      <c r="A58" s="9">
        <v>43949</v>
      </c>
      <c r="B58" s="10">
        <v>341393</v>
      </c>
      <c r="C58" s="10" t="s">
        <v>9</v>
      </c>
      <c r="D58" s="10">
        <v>6</v>
      </c>
    </row>
    <row r="59" spans="1:4" x14ac:dyDescent="0.25">
      <c r="A59" s="11">
        <v>43950</v>
      </c>
      <c r="B59" s="12">
        <v>341395</v>
      </c>
      <c r="C59" s="12" t="s">
        <v>6</v>
      </c>
      <c r="D59" s="12">
        <v>5</v>
      </c>
    </row>
    <row r="60" spans="1:4" x14ac:dyDescent="0.25">
      <c r="A60" s="9">
        <v>43951</v>
      </c>
      <c r="B60" s="10">
        <v>341397</v>
      </c>
      <c r="C60" s="10" t="s">
        <v>9</v>
      </c>
      <c r="D60" s="10">
        <v>5</v>
      </c>
    </row>
    <row r="61" spans="1:4" x14ac:dyDescent="0.25">
      <c r="A61" s="11">
        <v>43951</v>
      </c>
      <c r="B61" s="12">
        <v>341401</v>
      </c>
      <c r="C61" s="12" t="s">
        <v>6</v>
      </c>
      <c r="D61" s="12">
        <v>5</v>
      </c>
    </row>
  </sheetData>
  <mergeCells count="1">
    <mergeCell ref="A1:D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2020-08-04T12:24:55Z</dcterms:created>
  <dcterms:modified xsi:type="dcterms:W3CDTF">2020-08-04T13:17:01Z</dcterms:modified>
</cp:coreProperties>
</file>