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MOS6001_Excel365_Part 1\MOS6002_Excel365_Part 2\Exercise Files\Lesson 6\"/>
    </mc:Choice>
  </mc:AlternateContent>
  <xr:revisionPtr revIDLastSave="0" documentId="13_ncr:1_{F66FAD4E-4E93-408D-8365-B1A0123B054E}" xr6:coauthVersionLast="45" xr6:coauthVersionMax="45" xr10:uidLastSave="{00000000-0000-0000-0000-000000000000}"/>
  <bookViews>
    <workbookView xWindow="22440" yWindow="-3585" windowWidth="22635" windowHeight="13470" xr2:uid="{9FA5E53B-3FED-460A-B9D5-3FBD85090EF6}"/>
  </bookViews>
  <sheets>
    <sheet name="Sheet1" sheetId="1" r:id="rId1"/>
  </sheets>
  <definedNames>
    <definedName name="_xlnm._FilterDatabase" localSheetId="0" hidden="1">Sheet1!$A$10:$D$61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1" i="1"/>
</calcChain>
</file>

<file path=xl/sharedStrings.xml><?xml version="1.0" encoding="utf-8"?>
<sst xmlns="http://schemas.openxmlformats.org/spreadsheetml/2006/main" count="63" uniqueCount="12">
  <si>
    <t>Date</t>
  </si>
  <si>
    <t>Order Number</t>
  </si>
  <si>
    <t>Satisfaction Score</t>
  </si>
  <si>
    <t>Order Desk Customer Survey Results</t>
  </si>
  <si>
    <t>CSR</t>
  </si>
  <si>
    <t>John</t>
  </si>
  <si>
    <t>Kelly</t>
  </si>
  <si>
    <t>Sam</t>
  </si>
  <si>
    <t>April</t>
  </si>
  <si>
    <t>Gordon</t>
  </si>
  <si>
    <t>Average Score</t>
  </si>
  <si>
    <t>CSR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</si>
</sst>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164" fontId="0" fillId="0" borderId="0" xfId="0" applyNumberFormat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0" fillId="3" borderId="2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14" fontId="0" fillId="4" borderId="4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14" fontId="0" fillId="3" borderId="4" xfId="0" applyNumberFormat="1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4">
  <dgm:title val=""/>
  <dgm:desc val=""/>
  <dgm:catLst>
    <dgm:cat type="colorful" pri="104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4"/>
      <a:schemeClr val="accent5"/>
    </dgm:fillClrLst>
    <dgm:linClrLst>
      <a:schemeClr val="accent4"/>
      <a:schemeClr val="accent5"/>
    </dgm:linClrLst>
    <dgm:effectClrLst/>
    <dgm:txLinClrLst/>
    <dgm:txFillClrLst/>
    <dgm:txEffectClrLst/>
  </dgm:styleLbl>
  <dgm:styleLbl name="ln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4">
        <a:alpha val="50000"/>
      </a:schemeClr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4">
        <a:tint val="50000"/>
      </a:schemeClr>
      <a:schemeClr val="accent5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4"/>
      <a:schemeClr val="accent5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>
        <a:tint val="9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>
        <a:tint val="5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E4D900D-D1B5-4A5C-82AC-2A6BD759B378}" type="doc">
      <dgm:prSet loTypeId="urn:microsoft.com/office/officeart/2005/8/layout/pyramid1" loCatId="pyramid" qsTypeId="urn:microsoft.com/office/officeart/2005/8/quickstyle/simple1" qsCatId="simple" csTypeId="urn:microsoft.com/office/officeart/2005/8/colors/colorful4" csCatId="colorful" phldr="1"/>
      <dgm:spPr/>
      <dgm:t>
        <a:bodyPr/>
        <a:lstStyle/>
        <a:p>
          <a:endParaRPr lang="en-US"/>
        </a:p>
      </dgm:t>
    </dgm:pt>
    <dgm:pt modelId="{73B61B3D-C0C1-461C-BD12-A1BA672312E7}">
      <dgm:prSet phldrT="[Text]"/>
      <dgm:spPr>
        <a:solidFill>
          <a:srgbClr val="92D050"/>
        </a:solidFill>
      </dgm:spPr>
      <dgm:t>
        <a:bodyPr/>
        <a:lstStyle/>
        <a:p>
          <a:r>
            <a:rPr lang="en-US"/>
            <a:t>April</a:t>
          </a:r>
        </a:p>
      </dgm:t>
    </dgm:pt>
    <dgm:pt modelId="{D8FD4755-B5E7-4D2F-A230-612933BB76F0}" type="parTrans" cxnId="{4D1A6E4C-2517-4AD6-94FB-4D95A079C717}">
      <dgm:prSet/>
      <dgm:spPr/>
      <dgm:t>
        <a:bodyPr/>
        <a:lstStyle/>
        <a:p>
          <a:endParaRPr lang="en-US"/>
        </a:p>
      </dgm:t>
    </dgm:pt>
    <dgm:pt modelId="{A1A6CEB2-D55F-45C5-A167-B73280D56698}" type="sibTrans" cxnId="{4D1A6E4C-2517-4AD6-94FB-4D95A079C717}">
      <dgm:prSet/>
      <dgm:spPr/>
      <dgm:t>
        <a:bodyPr/>
        <a:lstStyle/>
        <a:p>
          <a:endParaRPr lang="en-US"/>
        </a:p>
      </dgm:t>
    </dgm:pt>
    <dgm:pt modelId="{A203A92A-6260-43A6-BC2E-F2BB123E8F19}">
      <dgm:prSet phldrT="[Text]"/>
      <dgm:spPr>
        <a:solidFill>
          <a:srgbClr val="92D050"/>
        </a:solidFill>
      </dgm:spPr>
      <dgm:t>
        <a:bodyPr/>
        <a:lstStyle/>
        <a:p>
          <a:r>
            <a:rPr lang="en-US"/>
            <a:t>Sam</a:t>
          </a:r>
        </a:p>
      </dgm:t>
    </dgm:pt>
    <dgm:pt modelId="{A3DEAFED-2F74-455C-A0AF-2CD6A9FEF16F}" type="parTrans" cxnId="{9A9B2009-7388-43F4-97CA-8F5C05A6CBE2}">
      <dgm:prSet/>
      <dgm:spPr/>
      <dgm:t>
        <a:bodyPr/>
        <a:lstStyle/>
        <a:p>
          <a:endParaRPr lang="en-US"/>
        </a:p>
      </dgm:t>
    </dgm:pt>
    <dgm:pt modelId="{5ACB3917-58AF-40CF-8D9E-87B2FC6C296E}" type="sibTrans" cxnId="{9A9B2009-7388-43F4-97CA-8F5C05A6CBE2}">
      <dgm:prSet/>
      <dgm:spPr/>
      <dgm:t>
        <a:bodyPr/>
        <a:lstStyle/>
        <a:p>
          <a:endParaRPr lang="en-US"/>
        </a:p>
      </dgm:t>
    </dgm:pt>
    <dgm:pt modelId="{6019E0AB-FAD5-4655-94F3-FB6A7C6BBB45}">
      <dgm:prSet phldrT="[Text]"/>
      <dgm:spPr>
        <a:solidFill>
          <a:srgbClr val="92D050"/>
        </a:solidFill>
      </dgm:spPr>
      <dgm:t>
        <a:bodyPr/>
        <a:lstStyle/>
        <a:p>
          <a:r>
            <a:rPr lang="en-US"/>
            <a:t>John</a:t>
          </a:r>
        </a:p>
      </dgm:t>
    </dgm:pt>
    <dgm:pt modelId="{8B785F8B-B2B5-4FB9-9990-2629E3CC05A9}" type="parTrans" cxnId="{AE280FC1-BEE1-4567-976C-1E5B94DE2F8A}">
      <dgm:prSet/>
      <dgm:spPr/>
      <dgm:t>
        <a:bodyPr/>
        <a:lstStyle/>
        <a:p>
          <a:endParaRPr lang="en-US"/>
        </a:p>
      </dgm:t>
    </dgm:pt>
    <dgm:pt modelId="{06B49A44-147D-4CE0-BCDD-CAEF42650D39}" type="sibTrans" cxnId="{AE280FC1-BEE1-4567-976C-1E5B94DE2F8A}">
      <dgm:prSet/>
      <dgm:spPr/>
      <dgm:t>
        <a:bodyPr/>
        <a:lstStyle/>
        <a:p>
          <a:endParaRPr lang="en-US"/>
        </a:p>
      </dgm:t>
    </dgm:pt>
    <dgm:pt modelId="{76A7068F-0047-4099-B767-4006C65E2CCF}">
      <dgm:prSet/>
      <dgm:spPr>
        <a:solidFill>
          <a:srgbClr val="FFFF00"/>
        </a:solidFill>
      </dgm:spPr>
      <dgm:t>
        <a:bodyPr/>
        <a:lstStyle/>
        <a:p>
          <a:r>
            <a:rPr lang="en-US"/>
            <a:t>Kelly</a:t>
          </a:r>
        </a:p>
      </dgm:t>
    </dgm:pt>
    <dgm:pt modelId="{8E28E21F-E99C-4BD6-B7E6-B35C9CC66FE6}" type="parTrans" cxnId="{FC2EDCFB-59AC-4471-B7D6-118CB78D3489}">
      <dgm:prSet/>
      <dgm:spPr/>
      <dgm:t>
        <a:bodyPr/>
        <a:lstStyle/>
        <a:p>
          <a:endParaRPr lang="en-US"/>
        </a:p>
      </dgm:t>
    </dgm:pt>
    <dgm:pt modelId="{EF8D4391-909B-4D8C-A930-F98A414DAA0D}" type="sibTrans" cxnId="{FC2EDCFB-59AC-4471-B7D6-118CB78D3489}">
      <dgm:prSet/>
      <dgm:spPr/>
      <dgm:t>
        <a:bodyPr/>
        <a:lstStyle/>
        <a:p>
          <a:endParaRPr lang="en-US"/>
        </a:p>
      </dgm:t>
    </dgm:pt>
    <dgm:pt modelId="{102FE7CE-9277-434B-8F08-9879D2E2B538}">
      <dgm:prSet phldrT="[Text]"/>
      <dgm:spPr>
        <a:solidFill>
          <a:srgbClr val="FFFF00"/>
        </a:solidFill>
      </dgm:spPr>
      <dgm:t>
        <a:bodyPr/>
        <a:lstStyle/>
        <a:p>
          <a:r>
            <a:rPr lang="en-US"/>
            <a:t>Gordon	</a:t>
          </a:r>
        </a:p>
      </dgm:t>
    </dgm:pt>
    <dgm:pt modelId="{EE9C8ED5-55BE-45D8-94EA-FE0E5D031E2F}" type="parTrans" cxnId="{1BF19814-A02F-45D9-9051-7E722D987A4A}">
      <dgm:prSet/>
      <dgm:spPr/>
      <dgm:t>
        <a:bodyPr/>
        <a:lstStyle/>
        <a:p>
          <a:endParaRPr lang="en-US"/>
        </a:p>
      </dgm:t>
    </dgm:pt>
    <dgm:pt modelId="{4729C777-1DF3-4EA3-895C-5C142353A216}" type="sibTrans" cxnId="{1BF19814-A02F-45D9-9051-7E722D987A4A}">
      <dgm:prSet/>
      <dgm:spPr/>
      <dgm:t>
        <a:bodyPr/>
        <a:lstStyle/>
        <a:p>
          <a:endParaRPr lang="en-US"/>
        </a:p>
      </dgm:t>
    </dgm:pt>
    <dgm:pt modelId="{D256179A-DB11-4D75-9EE0-0DF0F2451FBE}" type="pres">
      <dgm:prSet presAssocID="{5E4D900D-D1B5-4A5C-82AC-2A6BD759B378}" presName="Name0" presStyleCnt="0">
        <dgm:presLayoutVars>
          <dgm:dir/>
          <dgm:animLvl val="lvl"/>
          <dgm:resizeHandles val="exact"/>
        </dgm:presLayoutVars>
      </dgm:prSet>
      <dgm:spPr/>
    </dgm:pt>
    <dgm:pt modelId="{933F64A7-C2F4-47E1-A167-EF3895909CC9}" type="pres">
      <dgm:prSet presAssocID="{73B61B3D-C0C1-461C-BD12-A1BA672312E7}" presName="Name8" presStyleCnt="0"/>
      <dgm:spPr/>
    </dgm:pt>
    <dgm:pt modelId="{18E5A383-0BF1-4C88-84E4-420BBD0B96FE}" type="pres">
      <dgm:prSet presAssocID="{73B61B3D-C0C1-461C-BD12-A1BA672312E7}" presName="level" presStyleLbl="node1" presStyleIdx="0" presStyleCnt="5">
        <dgm:presLayoutVars>
          <dgm:chMax val="1"/>
          <dgm:bulletEnabled val="1"/>
        </dgm:presLayoutVars>
      </dgm:prSet>
      <dgm:spPr/>
    </dgm:pt>
    <dgm:pt modelId="{7EDAB5CD-8FB9-49CC-A0BB-CAEBBF73B150}" type="pres">
      <dgm:prSet presAssocID="{73B61B3D-C0C1-461C-BD12-A1BA672312E7}" presName="levelTx" presStyleLbl="revTx" presStyleIdx="0" presStyleCnt="0">
        <dgm:presLayoutVars>
          <dgm:chMax val="1"/>
          <dgm:bulletEnabled val="1"/>
        </dgm:presLayoutVars>
      </dgm:prSet>
      <dgm:spPr/>
    </dgm:pt>
    <dgm:pt modelId="{959F5195-B63C-42DF-9F4B-F7CFBA8B31E2}" type="pres">
      <dgm:prSet presAssocID="{6019E0AB-FAD5-4655-94F3-FB6A7C6BBB45}" presName="Name8" presStyleCnt="0"/>
      <dgm:spPr/>
    </dgm:pt>
    <dgm:pt modelId="{FC11671F-A653-4E77-89BA-DD989535CA60}" type="pres">
      <dgm:prSet presAssocID="{6019E0AB-FAD5-4655-94F3-FB6A7C6BBB45}" presName="level" presStyleLbl="node1" presStyleIdx="1" presStyleCnt="5">
        <dgm:presLayoutVars>
          <dgm:chMax val="1"/>
          <dgm:bulletEnabled val="1"/>
        </dgm:presLayoutVars>
      </dgm:prSet>
      <dgm:spPr/>
    </dgm:pt>
    <dgm:pt modelId="{AD58CE64-CC72-400C-84F4-D7997F01950D}" type="pres">
      <dgm:prSet presAssocID="{6019E0AB-FAD5-4655-94F3-FB6A7C6BBB45}" presName="levelTx" presStyleLbl="revTx" presStyleIdx="0" presStyleCnt="0">
        <dgm:presLayoutVars>
          <dgm:chMax val="1"/>
          <dgm:bulletEnabled val="1"/>
        </dgm:presLayoutVars>
      </dgm:prSet>
      <dgm:spPr/>
    </dgm:pt>
    <dgm:pt modelId="{117D1B33-04B1-4F4D-9C69-7FCD17C9CD07}" type="pres">
      <dgm:prSet presAssocID="{A203A92A-6260-43A6-BC2E-F2BB123E8F19}" presName="Name8" presStyleCnt="0"/>
      <dgm:spPr/>
    </dgm:pt>
    <dgm:pt modelId="{4BBF9F4F-AE10-4400-835D-BA651925AB0F}" type="pres">
      <dgm:prSet presAssocID="{A203A92A-6260-43A6-BC2E-F2BB123E8F19}" presName="level" presStyleLbl="node1" presStyleIdx="2" presStyleCnt="5">
        <dgm:presLayoutVars>
          <dgm:chMax val="1"/>
          <dgm:bulletEnabled val="1"/>
        </dgm:presLayoutVars>
      </dgm:prSet>
      <dgm:spPr/>
    </dgm:pt>
    <dgm:pt modelId="{90488E3D-497F-4FDC-8CDE-5CC9F6E38963}" type="pres">
      <dgm:prSet presAssocID="{A203A92A-6260-43A6-BC2E-F2BB123E8F19}" presName="levelTx" presStyleLbl="revTx" presStyleIdx="0" presStyleCnt="0">
        <dgm:presLayoutVars>
          <dgm:chMax val="1"/>
          <dgm:bulletEnabled val="1"/>
        </dgm:presLayoutVars>
      </dgm:prSet>
      <dgm:spPr/>
    </dgm:pt>
    <dgm:pt modelId="{4EA95C79-B75F-41B0-BB1C-A5E290A1A690}" type="pres">
      <dgm:prSet presAssocID="{102FE7CE-9277-434B-8F08-9879D2E2B538}" presName="Name8" presStyleCnt="0"/>
      <dgm:spPr/>
    </dgm:pt>
    <dgm:pt modelId="{DD93119A-999A-48C2-BF3A-26B7511AE921}" type="pres">
      <dgm:prSet presAssocID="{102FE7CE-9277-434B-8F08-9879D2E2B538}" presName="level" presStyleLbl="node1" presStyleIdx="3" presStyleCnt="5">
        <dgm:presLayoutVars>
          <dgm:chMax val="1"/>
          <dgm:bulletEnabled val="1"/>
        </dgm:presLayoutVars>
      </dgm:prSet>
      <dgm:spPr/>
    </dgm:pt>
    <dgm:pt modelId="{25E1591D-A244-4B5A-9DD6-5C2EF6674240}" type="pres">
      <dgm:prSet presAssocID="{102FE7CE-9277-434B-8F08-9879D2E2B538}" presName="levelTx" presStyleLbl="revTx" presStyleIdx="0" presStyleCnt="0">
        <dgm:presLayoutVars>
          <dgm:chMax val="1"/>
          <dgm:bulletEnabled val="1"/>
        </dgm:presLayoutVars>
      </dgm:prSet>
      <dgm:spPr/>
    </dgm:pt>
    <dgm:pt modelId="{A126C3E1-ADD1-48DB-9DF4-EB04628565D8}" type="pres">
      <dgm:prSet presAssocID="{76A7068F-0047-4099-B767-4006C65E2CCF}" presName="Name8" presStyleCnt="0"/>
      <dgm:spPr/>
    </dgm:pt>
    <dgm:pt modelId="{B8D9F010-5B63-43ED-B5B8-45293FA182EA}" type="pres">
      <dgm:prSet presAssocID="{76A7068F-0047-4099-B767-4006C65E2CCF}" presName="level" presStyleLbl="node1" presStyleIdx="4" presStyleCnt="5">
        <dgm:presLayoutVars>
          <dgm:chMax val="1"/>
          <dgm:bulletEnabled val="1"/>
        </dgm:presLayoutVars>
      </dgm:prSet>
      <dgm:spPr/>
    </dgm:pt>
    <dgm:pt modelId="{D7F1EC67-157C-4705-809B-1393AB93296A}" type="pres">
      <dgm:prSet presAssocID="{76A7068F-0047-4099-B767-4006C65E2CCF}" presName="levelTx" presStyleLbl="revTx" presStyleIdx="0" presStyleCnt="0">
        <dgm:presLayoutVars>
          <dgm:chMax val="1"/>
          <dgm:bulletEnabled val="1"/>
        </dgm:presLayoutVars>
      </dgm:prSet>
      <dgm:spPr/>
    </dgm:pt>
  </dgm:ptLst>
  <dgm:cxnLst>
    <dgm:cxn modelId="{D58D1900-3DFA-4006-BF68-8E6EB20AC1C4}" type="presOf" srcId="{76A7068F-0047-4099-B767-4006C65E2CCF}" destId="{D7F1EC67-157C-4705-809B-1393AB93296A}" srcOrd="1" destOrd="0" presId="urn:microsoft.com/office/officeart/2005/8/layout/pyramid1"/>
    <dgm:cxn modelId="{9A9B2009-7388-43F4-97CA-8F5C05A6CBE2}" srcId="{5E4D900D-D1B5-4A5C-82AC-2A6BD759B378}" destId="{A203A92A-6260-43A6-BC2E-F2BB123E8F19}" srcOrd="2" destOrd="0" parTransId="{A3DEAFED-2F74-455C-A0AF-2CD6A9FEF16F}" sibTransId="{5ACB3917-58AF-40CF-8D9E-87B2FC6C296E}"/>
    <dgm:cxn modelId="{1BF19814-A02F-45D9-9051-7E722D987A4A}" srcId="{5E4D900D-D1B5-4A5C-82AC-2A6BD759B378}" destId="{102FE7CE-9277-434B-8F08-9879D2E2B538}" srcOrd="3" destOrd="0" parTransId="{EE9C8ED5-55BE-45D8-94EA-FE0E5D031E2F}" sibTransId="{4729C777-1DF3-4EA3-895C-5C142353A216}"/>
    <dgm:cxn modelId="{88C82223-7B14-4226-9D79-871BAEC6058A}" type="presOf" srcId="{A203A92A-6260-43A6-BC2E-F2BB123E8F19}" destId="{4BBF9F4F-AE10-4400-835D-BA651925AB0F}" srcOrd="0" destOrd="0" presId="urn:microsoft.com/office/officeart/2005/8/layout/pyramid1"/>
    <dgm:cxn modelId="{2B018430-F2D0-4BC5-8E0E-FC1BB3327205}" type="presOf" srcId="{6019E0AB-FAD5-4655-94F3-FB6A7C6BBB45}" destId="{AD58CE64-CC72-400C-84F4-D7997F01950D}" srcOrd="1" destOrd="0" presId="urn:microsoft.com/office/officeart/2005/8/layout/pyramid1"/>
    <dgm:cxn modelId="{1302993B-C936-4099-A68C-1E64C8DEC46E}" type="presOf" srcId="{102FE7CE-9277-434B-8F08-9879D2E2B538}" destId="{25E1591D-A244-4B5A-9DD6-5C2EF6674240}" srcOrd="1" destOrd="0" presId="urn:microsoft.com/office/officeart/2005/8/layout/pyramid1"/>
    <dgm:cxn modelId="{4D1A6E4C-2517-4AD6-94FB-4D95A079C717}" srcId="{5E4D900D-D1B5-4A5C-82AC-2A6BD759B378}" destId="{73B61B3D-C0C1-461C-BD12-A1BA672312E7}" srcOrd="0" destOrd="0" parTransId="{D8FD4755-B5E7-4D2F-A230-612933BB76F0}" sibTransId="{A1A6CEB2-D55F-45C5-A167-B73280D56698}"/>
    <dgm:cxn modelId="{AA457F82-F784-4CD8-BCDB-F94A481F5977}" type="presOf" srcId="{73B61B3D-C0C1-461C-BD12-A1BA672312E7}" destId="{18E5A383-0BF1-4C88-84E4-420BBD0B96FE}" srcOrd="0" destOrd="0" presId="urn:microsoft.com/office/officeart/2005/8/layout/pyramid1"/>
    <dgm:cxn modelId="{D1FB42A3-0A4A-44A9-A768-731217CEFE6C}" type="presOf" srcId="{5E4D900D-D1B5-4A5C-82AC-2A6BD759B378}" destId="{D256179A-DB11-4D75-9EE0-0DF0F2451FBE}" srcOrd="0" destOrd="0" presId="urn:microsoft.com/office/officeart/2005/8/layout/pyramid1"/>
    <dgm:cxn modelId="{AE280FC1-BEE1-4567-976C-1E5B94DE2F8A}" srcId="{5E4D900D-D1B5-4A5C-82AC-2A6BD759B378}" destId="{6019E0AB-FAD5-4655-94F3-FB6A7C6BBB45}" srcOrd="1" destOrd="0" parTransId="{8B785F8B-B2B5-4FB9-9990-2629E3CC05A9}" sibTransId="{06B49A44-147D-4CE0-BCDD-CAEF42650D39}"/>
    <dgm:cxn modelId="{1DA1BBE9-1366-4D86-8F68-A5EE8BBBF307}" type="presOf" srcId="{6019E0AB-FAD5-4655-94F3-FB6A7C6BBB45}" destId="{FC11671F-A653-4E77-89BA-DD989535CA60}" srcOrd="0" destOrd="0" presId="urn:microsoft.com/office/officeart/2005/8/layout/pyramid1"/>
    <dgm:cxn modelId="{E636B9EC-DB84-4F07-B357-DDB90AEA9408}" type="presOf" srcId="{73B61B3D-C0C1-461C-BD12-A1BA672312E7}" destId="{7EDAB5CD-8FB9-49CC-A0BB-CAEBBF73B150}" srcOrd="1" destOrd="0" presId="urn:microsoft.com/office/officeart/2005/8/layout/pyramid1"/>
    <dgm:cxn modelId="{0A9CC3F4-082D-4016-8D3D-5A72315EE559}" type="presOf" srcId="{A203A92A-6260-43A6-BC2E-F2BB123E8F19}" destId="{90488E3D-497F-4FDC-8CDE-5CC9F6E38963}" srcOrd="1" destOrd="0" presId="urn:microsoft.com/office/officeart/2005/8/layout/pyramid1"/>
    <dgm:cxn modelId="{FABB66FA-9928-4C47-B20B-8D2F3C6CD6F6}" type="presOf" srcId="{76A7068F-0047-4099-B767-4006C65E2CCF}" destId="{B8D9F010-5B63-43ED-B5B8-45293FA182EA}" srcOrd="0" destOrd="0" presId="urn:microsoft.com/office/officeart/2005/8/layout/pyramid1"/>
    <dgm:cxn modelId="{FC2EDCFB-59AC-4471-B7D6-118CB78D3489}" srcId="{5E4D900D-D1B5-4A5C-82AC-2A6BD759B378}" destId="{76A7068F-0047-4099-B767-4006C65E2CCF}" srcOrd="4" destOrd="0" parTransId="{8E28E21F-E99C-4BD6-B7E6-B35C9CC66FE6}" sibTransId="{EF8D4391-909B-4D8C-A930-F98A414DAA0D}"/>
    <dgm:cxn modelId="{F38AEFFB-7397-480B-B3D3-ABE81C67F394}" type="presOf" srcId="{102FE7CE-9277-434B-8F08-9879D2E2B538}" destId="{DD93119A-999A-48C2-BF3A-26B7511AE921}" srcOrd="0" destOrd="0" presId="urn:microsoft.com/office/officeart/2005/8/layout/pyramid1"/>
    <dgm:cxn modelId="{DA76D4A8-7B19-40CA-8661-DBAE75590B43}" type="presParOf" srcId="{D256179A-DB11-4D75-9EE0-0DF0F2451FBE}" destId="{933F64A7-C2F4-47E1-A167-EF3895909CC9}" srcOrd="0" destOrd="0" presId="urn:microsoft.com/office/officeart/2005/8/layout/pyramid1"/>
    <dgm:cxn modelId="{6C550902-48CF-4F9C-A55B-6E6ABFCBA129}" type="presParOf" srcId="{933F64A7-C2F4-47E1-A167-EF3895909CC9}" destId="{18E5A383-0BF1-4C88-84E4-420BBD0B96FE}" srcOrd="0" destOrd="0" presId="urn:microsoft.com/office/officeart/2005/8/layout/pyramid1"/>
    <dgm:cxn modelId="{589396F2-E289-4AAD-8F65-2FED42042351}" type="presParOf" srcId="{933F64A7-C2F4-47E1-A167-EF3895909CC9}" destId="{7EDAB5CD-8FB9-49CC-A0BB-CAEBBF73B150}" srcOrd="1" destOrd="0" presId="urn:microsoft.com/office/officeart/2005/8/layout/pyramid1"/>
    <dgm:cxn modelId="{AC369C75-587B-4E28-815F-39BE311C62EF}" type="presParOf" srcId="{D256179A-DB11-4D75-9EE0-0DF0F2451FBE}" destId="{959F5195-B63C-42DF-9F4B-F7CFBA8B31E2}" srcOrd="1" destOrd="0" presId="urn:microsoft.com/office/officeart/2005/8/layout/pyramid1"/>
    <dgm:cxn modelId="{60FFCBFA-07B3-4FC6-8EEF-7FA3D6109A37}" type="presParOf" srcId="{959F5195-B63C-42DF-9F4B-F7CFBA8B31E2}" destId="{FC11671F-A653-4E77-89BA-DD989535CA60}" srcOrd="0" destOrd="0" presId="urn:microsoft.com/office/officeart/2005/8/layout/pyramid1"/>
    <dgm:cxn modelId="{DA3A0C29-21C0-4F2E-9443-0A709D6E06F4}" type="presParOf" srcId="{959F5195-B63C-42DF-9F4B-F7CFBA8B31E2}" destId="{AD58CE64-CC72-400C-84F4-D7997F01950D}" srcOrd="1" destOrd="0" presId="urn:microsoft.com/office/officeart/2005/8/layout/pyramid1"/>
    <dgm:cxn modelId="{969049F0-1911-4D93-AD8E-854A5AB9AA82}" type="presParOf" srcId="{D256179A-DB11-4D75-9EE0-0DF0F2451FBE}" destId="{117D1B33-04B1-4F4D-9C69-7FCD17C9CD07}" srcOrd="2" destOrd="0" presId="urn:microsoft.com/office/officeart/2005/8/layout/pyramid1"/>
    <dgm:cxn modelId="{119013F9-B10B-4D7E-85A5-57DB783FC666}" type="presParOf" srcId="{117D1B33-04B1-4F4D-9C69-7FCD17C9CD07}" destId="{4BBF9F4F-AE10-4400-835D-BA651925AB0F}" srcOrd="0" destOrd="0" presId="urn:microsoft.com/office/officeart/2005/8/layout/pyramid1"/>
    <dgm:cxn modelId="{64B1776D-0A31-4D92-AB6E-E8D4216076DB}" type="presParOf" srcId="{117D1B33-04B1-4F4D-9C69-7FCD17C9CD07}" destId="{90488E3D-497F-4FDC-8CDE-5CC9F6E38963}" srcOrd="1" destOrd="0" presId="urn:microsoft.com/office/officeart/2005/8/layout/pyramid1"/>
    <dgm:cxn modelId="{8444FB44-EC15-49A3-96E2-35D1DB9EE3DC}" type="presParOf" srcId="{D256179A-DB11-4D75-9EE0-0DF0F2451FBE}" destId="{4EA95C79-B75F-41B0-BB1C-A5E290A1A690}" srcOrd="3" destOrd="0" presId="urn:microsoft.com/office/officeart/2005/8/layout/pyramid1"/>
    <dgm:cxn modelId="{2E21A26C-CF1A-4A15-91CB-2A1F99E82FC8}" type="presParOf" srcId="{4EA95C79-B75F-41B0-BB1C-A5E290A1A690}" destId="{DD93119A-999A-48C2-BF3A-26B7511AE921}" srcOrd="0" destOrd="0" presId="urn:microsoft.com/office/officeart/2005/8/layout/pyramid1"/>
    <dgm:cxn modelId="{C22CE7A0-38BC-498B-9153-55EA72AA91BC}" type="presParOf" srcId="{4EA95C79-B75F-41B0-BB1C-A5E290A1A690}" destId="{25E1591D-A244-4B5A-9DD6-5C2EF6674240}" srcOrd="1" destOrd="0" presId="urn:microsoft.com/office/officeart/2005/8/layout/pyramid1"/>
    <dgm:cxn modelId="{27B0A7B4-7371-498B-A984-DC2E96E1FED1}" type="presParOf" srcId="{D256179A-DB11-4D75-9EE0-0DF0F2451FBE}" destId="{A126C3E1-ADD1-48DB-9DF4-EB04628565D8}" srcOrd="4" destOrd="0" presId="urn:microsoft.com/office/officeart/2005/8/layout/pyramid1"/>
    <dgm:cxn modelId="{64D622FD-7F74-4B6A-AA29-4D41F61EF61E}" type="presParOf" srcId="{A126C3E1-ADD1-48DB-9DF4-EB04628565D8}" destId="{B8D9F010-5B63-43ED-B5B8-45293FA182EA}" srcOrd="0" destOrd="0" presId="urn:microsoft.com/office/officeart/2005/8/layout/pyramid1"/>
    <dgm:cxn modelId="{7550D75E-81AD-41A3-ADD8-66716147C1E1}" type="presParOf" srcId="{A126C3E1-ADD1-48DB-9DF4-EB04628565D8}" destId="{D7F1EC67-157C-4705-809B-1393AB93296A}" srcOrd="1" destOrd="0" presId="urn:microsoft.com/office/officeart/2005/8/layout/pyramid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8E5A383-0BF1-4C88-84E4-420BBD0B96FE}">
      <dsp:nvSpPr>
        <dsp:cNvPr id="0" name=""/>
        <dsp:cNvSpPr/>
      </dsp:nvSpPr>
      <dsp:spPr>
        <a:xfrm>
          <a:off x="1828800" y="0"/>
          <a:ext cx="914400" cy="548640"/>
        </a:xfrm>
        <a:prstGeom prst="trapezoid">
          <a:avLst>
            <a:gd name="adj" fmla="val 83333"/>
          </a:avLst>
        </a:prstGeom>
        <a:solidFill>
          <a:srgbClr val="92D05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April</a:t>
          </a:r>
        </a:p>
      </dsp:txBody>
      <dsp:txXfrm>
        <a:off x="1828800" y="0"/>
        <a:ext cx="914400" cy="548640"/>
      </dsp:txXfrm>
    </dsp:sp>
    <dsp:sp modelId="{FC11671F-A653-4E77-89BA-DD989535CA60}">
      <dsp:nvSpPr>
        <dsp:cNvPr id="0" name=""/>
        <dsp:cNvSpPr/>
      </dsp:nvSpPr>
      <dsp:spPr>
        <a:xfrm>
          <a:off x="1371600" y="548639"/>
          <a:ext cx="1828800" cy="548640"/>
        </a:xfrm>
        <a:prstGeom prst="trapezoid">
          <a:avLst>
            <a:gd name="adj" fmla="val 83333"/>
          </a:avLst>
        </a:prstGeom>
        <a:solidFill>
          <a:srgbClr val="92D05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John</a:t>
          </a:r>
        </a:p>
      </dsp:txBody>
      <dsp:txXfrm>
        <a:off x="1691640" y="548639"/>
        <a:ext cx="1188720" cy="548640"/>
      </dsp:txXfrm>
    </dsp:sp>
    <dsp:sp modelId="{4BBF9F4F-AE10-4400-835D-BA651925AB0F}">
      <dsp:nvSpPr>
        <dsp:cNvPr id="0" name=""/>
        <dsp:cNvSpPr/>
      </dsp:nvSpPr>
      <dsp:spPr>
        <a:xfrm>
          <a:off x="914400" y="1097280"/>
          <a:ext cx="2743199" cy="548640"/>
        </a:xfrm>
        <a:prstGeom prst="trapezoid">
          <a:avLst>
            <a:gd name="adj" fmla="val 83333"/>
          </a:avLst>
        </a:prstGeom>
        <a:solidFill>
          <a:srgbClr val="92D05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Sam</a:t>
          </a:r>
        </a:p>
      </dsp:txBody>
      <dsp:txXfrm>
        <a:off x="1394460" y="1097280"/>
        <a:ext cx="1783080" cy="548640"/>
      </dsp:txXfrm>
    </dsp:sp>
    <dsp:sp modelId="{DD93119A-999A-48C2-BF3A-26B7511AE921}">
      <dsp:nvSpPr>
        <dsp:cNvPr id="0" name=""/>
        <dsp:cNvSpPr/>
      </dsp:nvSpPr>
      <dsp:spPr>
        <a:xfrm>
          <a:off x="457200" y="1645920"/>
          <a:ext cx="3657600" cy="548640"/>
        </a:xfrm>
        <a:prstGeom prst="trapezoid">
          <a:avLst>
            <a:gd name="adj" fmla="val 83333"/>
          </a:avLst>
        </a:prstGeom>
        <a:solidFill>
          <a:srgbClr val="FFFF0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Gordon	</a:t>
          </a:r>
        </a:p>
      </dsp:txBody>
      <dsp:txXfrm>
        <a:off x="1097279" y="1645920"/>
        <a:ext cx="2377440" cy="548640"/>
      </dsp:txXfrm>
    </dsp:sp>
    <dsp:sp modelId="{B8D9F010-5B63-43ED-B5B8-45293FA182EA}">
      <dsp:nvSpPr>
        <dsp:cNvPr id="0" name=""/>
        <dsp:cNvSpPr/>
      </dsp:nvSpPr>
      <dsp:spPr>
        <a:xfrm>
          <a:off x="0" y="2194560"/>
          <a:ext cx="4572000" cy="548640"/>
        </a:xfrm>
        <a:prstGeom prst="trapezoid">
          <a:avLst>
            <a:gd name="adj" fmla="val 83333"/>
          </a:avLst>
        </a:prstGeom>
        <a:solidFill>
          <a:srgbClr val="FFFF0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1466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3300" kern="1200"/>
            <a:t>Kelly</a:t>
          </a:r>
        </a:p>
      </dsp:txBody>
      <dsp:txXfrm>
        <a:off x="800099" y="2194560"/>
        <a:ext cx="2971800" cy="54864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yramid1">
  <dgm:title val=""/>
  <dgm:desc val=""/>
  <dgm:catLst>
    <dgm:cat type="pyramid" pri="1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pyra">
          <dgm:param type="linDir" val="fromB"/>
          <dgm:param type="txDir" val="fromT"/>
          <dgm:param type="pyraAcctPos" val="aft"/>
          <dgm:param type="pyraAcctTxMar" val="step"/>
          <dgm:param type="pyraAcctBkgdNode" val="acctBkgd"/>
          <dgm:param type="pyraAcctTxNode" val="acctTx"/>
          <dgm:param type="pyraLvlNode" val="level"/>
        </dgm:alg>
      </dgm:if>
      <dgm:else name="Name3">
        <dgm:alg type="pyra">
          <dgm:param type="linDir" val="fromB"/>
          <dgm:param type="txDir" val="fromT"/>
          <dgm:param type="pyraAcctPos" val="bef"/>
          <dgm:param type="pyraAcctTxMar" val="step"/>
          <dgm:param type="pyraAcctBkgdNode" val="acctBkgd"/>
          <dgm:param type="pyraAcctTxNode" val="acctTx"/>
          <dgm:param type="pyraLvlNode" val="level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root des" ptType="all node" func="maxDepth" op="gte" val="2">
        <dgm:constrLst>
          <dgm:constr type="primFontSz" for="des" forName="levelTx" op="equ"/>
          <dgm:constr type="secFontSz" for="des" forName="acctTx" op="equ"/>
          <dgm:constr type="pyraAcctRatio" val="0.32"/>
        </dgm:constrLst>
      </dgm:if>
      <dgm:else name="Name6">
        <dgm:constrLst>
          <dgm:constr type="primFontSz" for="des" forName="levelTx" op="equ"/>
          <dgm:constr type="secFontSz" for="des" forName="acctTx" op="equ"/>
          <dgm:constr type="pyraAcctRatio"/>
        </dgm:constrLst>
      </dgm:else>
    </dgm:choose>
    <dgm:ruleLst/>
    <dgm:forEach name="Name7" axis="ch" ptType="node">
      <dgm:layoutNode name="Name8">
        <dgm:alg type="composite">
          <dgm:param type="horzAlign" val="none"/>
        </dgm:alg>
        <dgm:shape xmlns:r="http://schemas.openxmlformats.org/officeDocument/2006/relationships" r:blip="">
          <dgm:adjLst/>
        </dgm:shape>
        <dgm:presOf/>
        <dgm:choose name="Name9">
          <dgm:if name="Name10" axis="self" ptType="node" func="pos" op="equ" val="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/>
              <dgm:constr type="h" for="ch" forName="levelTx" refType="h" refFor="ch" refForName="level"/>
            </dgm:constrLst>
          </dgm:if>
          <dgm:else name="Name1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 fact="0.65"/>
              <dgm:constr type="h" for="ch" forName="levelTx" refType="h" refFor="ch" refForName="level"/>
            </dgm:constrLst>
          </dgm:else>
        </dgm:choose>
        <dgm:ruleLst/>
        <dgm:choose name="Name12">
          <dgm:if name="Name13" axis="ch" ptType="node" func="cnt" op="gte" val="1">
            <dgm:layoutNode name="acctBkgd" styleLbl="alignAcc1">
              <dgm:alg type="sp"/>
              <dgm:shape xmlns:r="http://schemas.openxmlformats.org/officeDocument/2006/relationships" type="nonIsoscelesTrapezoid" r:blip="">
                <dgm:adjLst/>
              </dgm:shape>
              <dgm:presOf axis="des" ptType="node"/>
              <dgm:constrLst/>
              <dgm:ruleLst/>
            </dgm:layoutNode>
            <dgm:layoutNode name="acctTx" styleLbl="alignAcc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type="nonIsoscelesTrapezoid" r:blip="" hideGeom="1">
                <dgm:adjLst/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3"/>
                <dgm:constr type="bMarg" refType="secFontSz" fact="0.3"/>
                <dgm:constr type="lMarg" refType="secFontSz" fact="0.3"/>
                <dgm:constr type="rMarg" refType="secFontSz" fact="0.3"/>
              </dgm:constrLst>
              <dgm:ruleLst>
                <dgm:rule type="secFontSz" val="5" fact="NaN" max="NaN"/>
              </dgm:ruleLst>
            </dgm:layoutNode>
          </dgm:if>
          <dgm:else name="Name14"/>
        </dgm:choose>
        <dgm:layoutNode name="level">
          <dgm:varLst>
            <dgm:chMax val="1"/>
            <dgm:bulletEnabled val="1"/>
          </dgm:varLst>
          <dgm:alg type="sp"/>
          <dgm:shape xmlns:r="http://schemas.openxmlformats.org/officeDocument/2006/relationships" type="trapezoid" r:blip="">
            <dgm:adjLst/>
          </dgm:shape>
          <dgm:presOf axis="self"/>
          <dgm:constrLst>
            <dgm:constr type="h" val="500"/>
            <dgm:constr type="w" val="1"/>
          </dgm:constrLst>
          <dgm:ruleLst/>
        </dgm:layoutNode>
        <dgm:layoutNode name="levelTx" styleLbl="revTx">
          <dgm:varLst>
            <dgm:chMax val="1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jpeg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177799</xdr:colOff>
      <xdr:row>3</xdr:row>
      <xdr:rowOff>30162</xdr:rowOff>
    </xdr:from>
    <xdr:to>
      <xdr:col>7</xdr:col>
      <xdr:colOff>406399</xdr:colOff>
      <xdr:row>3</xdr:row>
      <xdr:rowOff>258762</xdr:rowOff>
    </xdr:to>
    <xdr:grpSp>
      <xdr:nvGrpSpPr>
        <xdr:cNvPr id="63" name="Group 62">
          <a:extLst>
            <a:ext uri="{FF2B5EF4-FFF2-40B4-BE49-F238E27FC236}">
              <a16:creationId xmlns:a16="http://schemas.microsoft.com/office/drawing/2014/main" id="{58E5F988-8047-4B15-A121-81518C46AC7F}"/>
            </a:ext>
          </a:extLst>
        </xdr:cNvPr>
        <xdr:cNvGrpSpPr/>
      </xdr:nvGrpSpPr>
      <xdr:grpSpPr>
        <a:xfrm>
          <a:off x="5759449" y="830262"/>
          <a:ext cx="228600" cy="228600"/>
          <a:chOff x="7716837" y="2182812"/>
          <a:chExt cx="914400" cy="914400"/>
        </a:xfrm>
      </xdr:grpSpPr>
      <xdr:sp macro="" textlink="">
        <xdr:nvSpPr>
          <xdr:cNvPr id="51" name="Oval 50">
            <a:extLst>
              <a:ext uri="{FF2B5EF4-FFF2-40B4-BE49-F238E27FC236}">
                <a16:creationId xmlns:a16="http://schemas.microsoft.com/office/drawing/2014/main" id="{C8FC2393-727E-4330-A74D-AE83AF9A2106}"/>
              </a:ext>
            </a:extLst>
          </xdr:cNvPr>
          <xdr:cNvSpPr/>
        </xdr:nvSpPr>
        <xdr:spPr>
          <a:xfrm>
            <a:off x="7826375" y="2292352"/>
            <a:ext cx="695325" cy="695324"/>
          </a:xfrm>
          <a:prstGeom prst="ellipse">
            <a:avLst/>
          </a:prstGeom>
          <a:solidFill>
            <a:srgbClr val="92D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52" name="Graphic 47" descr="Smiling face outline">
            <a:extLst>
              <a:ext uri="{FF2B5EF4-FFF2-40B4-BE49-F238E27FC236}">
                <a16:creationId xmlns:a16="http://schemas.microsoft.com/office/drawing/2014/main" id="{C0B55315-CE1A-4460-9F1D-5E0EAF092AEE}"/>
              </a:ext>
            </a:extLst>
          </xdr:cNvPr>
          <xdr:cNvGrpSpPr/>
        </xdr:nvGrpSpPr>
        <xdr:grpSpPr>
          <a:xfrm>
            <a:off x="7716837" y="2182812"/>
            <a:ext cx="914400" cy="914400"/>
            <a:chOff x="8032750" y="1651000"/>
            <a:chExt cx="914400" cy="914400"/>
          </a:xfrm>
        </xdr:grpSpPr>
        <xdr:sp macro="" textlink="">
          <xdr:nvSpPr>
            <xdr:cNvPr id="53" name="Freeform: Shape 52">
              <a:extLst>
                <a:ext uri="{FF2B5EF4-FFF2-40B4-BE49-F238E27FC236}">
                  <a16:creationId xmlns:a16="http://schemas.microsoft.com/office/drawing/2014/main" id="{FEE71FE0-F1F4-4444-AA7E-03EDA8AB35ED}"/>
                </a:ext>
              </a:extLst>
            </xdr:cNvPr>
            <xdr:cNvSpPr/>
          </xdr:nvSpPr>
          <xdr:spPr>
            <a:xfrm>
              <a:off x="82804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54" name="Freeform: Shape 53">
              <a:extLst>
                <a:ext uri="{FF2B5EF4-FFF2-40B4-BE49-F238E27FC236}">
                  <a16:creationId xmlns:a16="http://schemas.microsoft.com/office/drawing/2014/main" id="{A8146610-8F57-4A8C-B5F2-4353B8D5EC93}"/>
                </a:ext>
              </a:extLst>
            </xdr:cNvPr>
            <xdr:cNvSpPr/>
          </xdr:nvSpPr>
          <xdr:spPr>
            <a:xfrm>
              <a:off x="85852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55" name="Freeform: Shape 54">
              <a:extLst>
                <a:ext uri="{FF2B5EF4-FFF2-40B4-BE49-F238E27FC236}">
                  <a16:creationId xmlns:a16="http://schemas.microsoft.com/office/drawing/2014/main" id="{1D1844C1-EAF9-45E0-9A76-168E17EDF781}"/>
                </a:ext>
              </a:extLst>
            </xdr:cNvPr>
            <xdr:cNvSpPr/>
          </xdr:nvSpPr>
          <xdr:spPr>
            <a:xfrm>
              <a:off x="8297544" y="2232025"/>
              <a:ext cx="384809" cy="123825"/>
            </a:xfrm>
            <a:custGeom>
              <a:avLst/>
              <a:gdLst>
                <a:gd name="connsiteX0" fmla="*/ 365760 w 384809"/>
                <a:gd name="connsiteY0" fmla="*/ 0 h 123825"/>
                <a:gd name="connsiteX1" fmla="*/ 350520 w 384809"/>
                <a:gd name="connsiteY1" fmla="*/ 7620 h 123825"/>
                <a:gd name="connsiteX2" fmla="*/ 192405 w 384809"/>
                <a:gd name="connsiteY2" fmla="*/ 84773 h 123825"/>
                <a:gd name="connsiteX3" fmla="*/ 34290 w 384809"/>
                <a:gd name="connsiteY3" fmla="*/ 7620 h 123825"/>
                <a:gd name="connsiteX4" fmla="*/ 19050 w 384809"/>
                <a:gd name="connsiteY4" fmla="*/ 0 h 123825"/>
                <a:gd name="connsiteX5" fmla="*/ 0 w 384809"/>
                <a:gd name="connsiteY5" fmla="*/ 19050 h 123825"/>
                <a:gd name="connsiteX6" fmla="*/ 3810 w 384809"/>
                <a:gd name="connsiteY6" fmla="*/ 30480 h 123825"/>
                <a:gd name="connsiteX7" fmla="*/ 192405 w 384809"/>
                <a:gd name="connsiteY7" fmla="*/ 123825 h 123825"/>
                <a:gd name="connsiteX8" fmla="*/ 381000 w 384809"/>
                <a:gd name="connsiteY8" fmla="*/ 30480 h 123825"/>
                <a:gd name="connsiteX9" fmla="*/ 384810 w 384809"/>
                <a:gd name="connsiteY9" fmla="*/ 19050 h 123825"/>
                <a:gd name="connsiteX10" fmla="*/ 365760 w 384809"/>
                <a:gd name="connsiteY10" fmla="*/ 0 h 1238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384809" h="123825">
                  <a:moveTo>
                    <a:pt x="365760" y="0"/>
                  </a:moveTo>
                  <a:cubicBezTo>
                    <a:pt x="359093" y="0"/>
                    <a:pt x="353378" y="2857"/>
                    <a:pt x="350520" y="7620"/>
                  </a:cubicBezTo>
                  <a:cubicBezTo>
                    <a:pt x="314325" y="55245"/>
                    <a:pt x="257175" y="84773"/>
                    <a:pt x="192405" y="84773"/>
                  </a:cubicBezTo>
                  <a:cubicBezTo>
                    <a:pt x="127635" y="84773"/>
                    <a:pt x="71438" y="55245"/>
                    <a:pt x="34290" y="7620"/>
                  </a:cubicBezTo>
                  <a:cubicBezTo>
                    <a:pt x="30480" y="2857"/>
                    <a:pt x="24765" y="0"/>
                    <a:pt x="19050" y="0"/>
                  </a:cubicBezTo>
                  <a:cubicBezTo>
                    <a:pt x="8573" y="0"/>
                    <a:pt x="0" y="8573"/>
                    <a:pt x="0" y="19050"/>
                  </a:cubicBezTo>
                  <a:cubicBezTo>
                    <a:pt x="0" y="22860"/>
                    <a:pt x="953" y="26670"/>
                    <a:pt x="3810" y="30480"/>
                  </a:cubicBezTo>
                  <a:cubicBezTo>
                    <a:pt x="47625" y="87630"/>
                    <a:pt x="115253" y="123825"/>
                    <a:pt x="192405" y="123825"/>
                  </a:cubicBezTo>
                  <a:cubicBezTo>
                    <a:pt x="269558" y="123825"/>
                    <a:pt x="337185" y="87630"/>
                    <a:pt x="381000" y="30480"/>
                  </a:cubicBezTo>
                  <a:cubicBezTo>
                    <a:pt x="382905" y="27623"/>
                    <a:pt x="384810" y="23813"/>
                    <a:pt x="384810" y="19050"/>
                  </a:cubicBezTo>
                  <a:cubicBezTo>
                    <a:pt x="384810" y="8573"/>
                    <a:pt x="376238" y="0"/>
                    <a:pt x="365760" y="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56" name="Freeform: Shape 55">
              <a:extLst>
                <a:ext uri="{FF2B5EF4-FFF2-40B4-BE49-F238E27FC236}">
                  <a16:creationId xmlns:a16="http://schemas.microsoft.com/office/drawing/2014/main" id="{B776EBBA-717E-4AAB-9748-DCC6A43FD500}"/>
                </a:ext>
              </a:extLst>
            </xdr:cNvPr>
            <xdr:cNvSpPr/>
          </xdr:nvSpPr>
          <xdr:spPr>
            <a:xfrm>
              <a:off x="8128000" y="1746250"/>
              <a:ext cx="723900" cy="723900"/>
            </a:xfrm>
            <a:custGeom>
              <a:avLst/>
              <a:gdLst>
                <a:gd name="connsiteX0" fmla="*/ 361950 w 723900"/>
                <a:gd name="connsiteY0" fmla="*/ 38100 h 723900"/>
                <a:gd name="connsiteX1" fmla="*/ 685800 w 723900"/>
                <a:gd name="connsiteY1" fmla="*/ 361950 h 723900"/>
                <a:gd name="connsiteX2" fmla="*/ 361950 w 723900"/>
                <a:gd name="connsiteY2" fmla="*/ 685800 h 723900"/>
                <a:gd name="connsiteX3" fmla="*/ 38100 w 723900"/>
                <a:gd name="connsiteY3" fmla="*/ 361950 h 723900"/>
                <a:gd name="connsiteX4" fmla="*/ 361950 w 723900"/>
                <a:gd name="connsiteY4" fmla="*/ 38100 h 723900"/>
                <a:gd name="connsiteX5" fmla="*/ 361950 w 723900"/>
                <a:gd name="connsiteY5" fmla="*/ 0 h 723900"/>
                <a:gd name="connsiteX6" fmla="*/ 0 w 723900"/>
                <a:gd name="connsiteY6" fmla="*/ 361950 h 723900"/>
                <a:gd name="connsiteX7" fmla="*/ 361950 w 723900"/>
                <a:gd name="connsiteY7" fmla="*/ 723900 h 723900"/>
                <a:gd name="connsiteX8" fmla="*/ 723900 w 723900"/>
                <a:gd name="connsiteY8" fmla="*/ 361950 h 723900"/>
                <a:gd name="connsiteX9" fmla="*/ 361950 w 723900"/>
                <a:gd name="connsiteY9" fmla="*/ 0 h 723900"/>
                <a:gd name="connsiteX10" fmla="*/ 361950 w 723900"/>
                <a:gd name="connsiteY10" fmla="*/ 0 h 7239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723900" h="723900">
                  <a:moveTo>
                    <a:pt x="361950" y="38100"/>
                  </a:moveTo>
                  <a:cubicBezTo>
                    <a:pt x="540068" y="38100"/>
                    <a:pt x="685800" y="183833"/>
                    <a:pt x="685800" y="361950"/>
                  </a:cubicBezTo>
                  <a:cubicBezTo>
                    <a:pt x="685800" y="540068"/>
                    <a:pt x="540068" y="685800"/>
                    <a:pt x="361950" y="685800"/>
                  </a:cubicBezTo>
                  <a:cubicBezTo>
                    <a:pt x="183833" y="685800"/>
                    <a:pt x="38100" y="540068"/>
                    <a:pt x="38100" y="361950"/>
                  </a:cubicBezTo>
                  <a:cubicBezTo>
                    <a:pt x="38100" y="183833"/>
                    <a:pt x="183833" y="38100"/>
                    <a:pt x="361950" y="38100"/>
                  </a:cubicBezTo>
                  <a:moveTo>
                    <a:pt x="361950" y="0"/>
                  </a:moveTo>
                  <a:cubicBezTo>
                    <a:pt x="161925" y="0"/>
                    <a:pt x="0" y="161925"/>
                    <a:pt x="0" y="361950"/>
                  </a:cubicBezTo>
                  <a:cubicBezTo>
                    <a:pt x="0" y="561975"/>
                    <a:pt x="161925" y="723900"/>
                    <a:pt x="361950" y="723900"/>
                  </a:cubicBezTo>
                  <a:cubicBezTo>
                    <a:pt x="561975" y="723900"/>
                    <a:pt x="723900" y="561975"/>
                    <a:pt x="723900" y="361950"/>
                  </a:cubicBezTo>
                  <a:cubicBezTo>
                    <a:pt x="723900" y="161925"/>
                    <a:pt x="561975" y="0"/>
                    <a:pt x="361950" y="0"/>
                  </a:cubicBezTo>
                  <a:lnTo>
                    <a:pt x="361950" y="0"/>
                  </a:ln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</xdr:grpSp>
    </xdr:grpSp>
    <xdr:clientData/>
  </xdr:twoCellAnchor>
  <xdr:twoCellAnchor>
    <xdr:from>
      <xdr:col>7</xdr:col>
      <xdr:colOff>200659</xdr:colOff>
      <xdr:row>4</xdr:row>
      <xdr:rowOff>43656</xdr:rowOff>
    </xdr:from>
    <xdr:to>
      <xdr:col>7</xdr:col>
      <xdr:colOff>383539</xdr:colOff>
      <xdr:row>4</xdr:row>
      <xdr:rowOff>226536</xdr:rowOff>
    </xdr:to>
    <xdr:grpSp>
      <xdr:nvGrpSpPr>
        <xdr:cNvPr id="79" name="Group 78">
          <a:extLst>
            <a:ext uri="{FF2B5EF4-FFF2-40B4-BE49-F238E27FC236}">
              <a16:creationId xmlns:a16="http://schemas.microsoft.com/office/drawing/2014/main" id="{00402E2F-3CE0-43E6-B804-E39DE4D6608D}"/>
            </a:ext>
          </a:extLst>
        </xdr:cNvPr>
        <xdr:cNvGrpSpPr/>
      </xdr:nvGrpSpPr>
      <xdr:grpSpPr>
        <a:xfrm>
          <a:off x="5782309" y="1110456"/>
          <a:ext cx="182880" cy="182880"/>
          <a:chOff x="8585994" y="1396206"/>
          <a:chExt cx="723900" cy="723900"/>
        </a:xfrm>
      </xdr:grpSpPr>
      <xdr:sp macro="" textlink="">
        <xdr:nvSpPr>
          <xdr:cNvPr id="62" name="Oval 61">
            <a:extLst>
              <a:ext uri="{FF2B5EF4-FFF2-40B4-BE49-F238E27FC236}">
                <a16:creationId xmlns:a16="http://schemas.microsoft.com/office/drawing/2014/main" id="{712BD538-52B1-4550-B310-7E4E95525966}"/>
              </a:ext>
            </a:extLst>
          </xdr:cNvPr>
          <xdr:cNvSpPr/>
        </xdr:nvSpPr>
        <xdr:spPr>
          <a:xfrm>
            <a:off x="8600282" y="1410494"/>
            <a:ext cx="695325" cy="695325"/>
          </a:xfrm>
          <a:prstGeom prst="ellipse">
            <a:avLst/>
          </a:prstGeom>
          <a:solidFill>
            <a:srgbClr val="FFFF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57" name="Graphic 49" descr="Sad face outline">
            <a:extLst>
              <a:ext uri="{FF2B5EF4-FFF2-40B4-BE49-F238E27FC236}">
                <a16:creationId xmlns:a16="http://schemas.microsoft.com/office/drawing/2014/main" id="{D703ACC4-6311-4877-AD78-33A72159E4E7}"/>
              </a:ext>
            </a:extLst>
          </xdr:cNvPr>
          <xdr:cNvGrpSpPr/>
        </xdr:nvGrpSpPr>
        <xdr:grpSpPr>
          <a:xfrm>
            <a:off x="8585994" y="1396206"/>
            <a:ext cx="723900" cy="723900"/>
            <a:chOff x="9366250" y="1730375"/>
            <a:chExt cx="723900" cy="723900"/>
          </a:xfrm>
        </xdr:grpSpPr>
        <xdr:sp macro="" textlink="">
          <xdr:nvSpPr>
            <xdr:cNvPr id="58" name="Freeform: Shape 57">
              <a:extLst>
                <a:ext uri="{FF2B5EF4-FFF2-40B4-BE49-F238E27FC236}">
                  <a16:creationId xmlns:a16="http://schemas.microsoft.com/office/drawing/2014/main" id="{F47EB3A1-2106-433C-8DA3-F5C74EA735B9}"/>
                </a:ext>
              </a:extLst>
            </xdr:cNvPr>
            <xdr:cNvSpPr/>
          </xdr:nvSpPr>
          <xdr:spPr>
            <a:xfrm>
              <a:off x="9535794" y="2187575"/>
              <a:ext cx="384809" cy="123825"/>
            </a:xfrm>
            <a:custGeom>
              <a:avLst/>
              <a:gdLst>
                <a:gd name="connsiteX0" fmla="*/ 3810 w 384809"/>
                <a:gd name="connsiteY0" fmla="*/ 93345 h 123825"/>
                <a:gd name="connsiteX1" fmla="*/ 0 w 384809"/>
                <a:gd name="connsiteY1" fmla="*/ 104775 h 123825"/>
                <a:gd name="connsiteX2" fmla="*/ 19050 w 384809"/>
                <a:gd name="connsiteY2" fmla="*/ 123825 h 123825"/>
                <a:gd name="connsiteX3" fmla="*/ 34290 w 384809"/>
                <a:gd name="connsiteY3" fmla="*/ 116205 h 123825"/>
                <a:gd name="connsiteX4" fmla="*/ 192405 w 384809"/>
                <a:gd name="connsiteY4" fmla="*/ 39052 h 123825"/>
                <a:gd name="connsiteX5" fmla="*/ 350520 w 384809"/>
                <a:gd name="connsiteY5" fmla="*/ 116205 h 123825"/>
                <a:gd name="connsiteX6" fmla="*/ 365760 w 384809"/>
                <a:gd name="connsiteY6" fmla="*/ 123825 h 123825"/>
                <a:gd name="connsiteX7" fmla="*/ 384810 w 384809"/>
                <a:gd name="connsiteY7" fmla="*/ 104775 h 123825"/>
                <a:gd name="connsiteX8" fmla="*/ 381000 w 384809"/>
                <a:gd name="connsiteY8" fmla="*/ 93345 h 123825"/>
                <a:gd name="connsiteX9" fmla="*/ 192405 w 384809"/>
                <a:gd name="connsiteY9" fmla="*/ 0 h 123825"/>
                <a:gd name="connsiteX10" fmla="*/ 3810 w 384809"/>
                <a:gd name="connsiteY10" fmla="*/ 93345 h 1238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384809" h="123825">
                  <a:moveTo>
                    <a:pt x="3810" y="93345"/>
                  </a:moveTo>
                  <a:cubicBezTo>
                    <a:pt x="1905" y="96202"/>
                    <a:pt x="0" y="100013"/>
                    <a:pt x="0" y="104775"/>
                  </a:cubicBezTo>
                  <a:cubicBezTo>
                    <a:pt x="0" y="115252"/>
                    <a:pt x="8573" y="123825"/>
                    <a:pt x="19050" y="123825"/>
                  </a:cubicBezTo>
                  <a:cubicBezTo>
                    <a:pt x="25718" y="123825"/>
                    <a:pt x="31433" y="120967"/>
                    <a:pt x="34290" y="116205"/>
                  </a:cubicBezTo>
                  <a:cubicBezTo>
                    <a:pt x="70485" y="68580"/>
                    <a:pt x="127635" y="39052"/>
                    <a:pt x="192405" y="39052"/>
                  </a:cubicBezTo>
                  <a:cubicBezTo>
                    <a:pt x="257175" y="39052"/>
                    <a:pt x="313373" y="68580"/>
                    <a:pt x="350520" y="116205"/>
                  </a:cubicBezTo>
                  <a:cubicBezTo>
                    <a:pt x="354330" y="120967"/>
                    <a:pt x="360045" y="123825"/>
                    <a:pt x="365760" y="123825"/>
                  </a:cubicBezTo>
                  <a:cubicBezTo>
                    <a:pt x="376238" y="123825"/>
                    <a:pt x="384810" y="115252"/>
                    <a:pt x="384810" y="104775"/>
                  </a:cubicBezTo>
                  <a:cubicBezTo>
                    <a:pt x="384810" y="100965"/>
                    <a:pt x="383858" y="97155"/>
                    <a:pt x="381000" y="93345"/>
                  </a:cubicBezTo>
                  <a:cubicBezTo>
                    <a:pt x="337185" y="37148"/>
                    <a:pt x="269558" y="0"/>
                    <a:pt x="192405" y="0"/>
                  </a:cubicBezTo>
                  <a:cubicBezTo>
                    <a:pt x="115253" y="0"/>
                    <a:pt x="47625" y="37148"/>
                    <a:pt x="3810" y="93345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59" name="Freeform: Shape 58">
              <a:extLst>
                <a:ext uri="{FF2B5EF4-FFF2-40B4-BE49-F238E27FC236}">
                  <a16:creationId xmlns:a16="http://schemas.microsoft.com/office/drawing/2014/main" id="{9158DD98-D502-45AB-8FBD-5255D6B79D38}"/>
                </a:ext>
              </a:extLst>
            </xdr:cNvPr>
            <xdr:cNvSpPr/>
          </xdr:nvSpPr>
          <xdr:spPr>
            <a:xfrm>
              <a:off x="9823450" y="1978025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60" name="Freeform: Shape 59">
              <a:extLst>
                <a:ext uri="{FF2B5EF4-FFF2-40B4-BE49-F238E27FC236}">
                  <a16:creationId xmlns:a16="http://schemas.microsoft.com/office/drawing/2014/main" id="{4D4513C0-785D-49E4-8638-7F0F881B27CE}"/>
                </a:ext>
              </a:extLst>
            </xdr:cNvPr>
            <xdr:cNvSpPr/>
          </xdr:nvSpPr>
          <xdr:spPr>
            <a:xfrm>
              <a:off x="9518650" y="1978025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61" name="Freeform: Shape 60">
              <a:extLst>
                <a:ext uri="{FF2B5EF4-FFF2-40B4-BE49-F238E27FC236}">
                  <a16:creationId xmlns:a16="http://schemas.microsoft.com/office/drawing/2014/main" id="{8C41D66A-1882-49F8-88E6-28DD2D4CDE71}"/>
                </a:ext>
              </a:extLst>
            </xdr:cNvPr>
            <xdr:cNvSpPr/>
          </xdr:nvSpPr>
          <xdr:spPr>
            <a:xfrm>
              <a:off x="9366250" y="1730375"/>
              <a:ext cx="723900" cy="723900"/>
            </a:xfrm>
            <a:custGeom>
              <a:avLst/>
              <a:gdLst>
                <a:gd name="connsiteX0" fmla="*/ 361950 w 723900"/>
                <a:gd name="connsiteY0" fmla="*/ 38100 h 723900"/>
                <a:gd name="connsiteX1" fmla="*/ 685800 w 723900"/>
                <a:gd name="connsiteY1" fmla="*/ 361950 h 723900"/>
                <a:gd name="connsiteX2" fmla="*/ 361950 w 723900"/>
                <a:gd name="connsiteY2" fmla="*/ 685800 h 723900"/>
                <a:gd name="connsiteX3" fmla="*/ 38100 w 723900"/>
                <a:gd name="connsiteY3" fmla="*/ 361950 h 723900"/>
                <a:gd name="connsiteX4" fmla="*/ 361950 w 723900"/>
                <a:gd name="connsiteY4" fmla="*/ 38100 h 723900"/>
                <a:gd name="connsiteX5" fmla="*/ 361950 w 723900"/>
                <a:gd name="connsiteY5" fmla="*/ 0 h 723900"/>
                <a:gd name="connsiteX6" fmla="*/ 0 w 723900"/>
                <a:gd name="connsiteY6" fmla="*/ 361950 h 723900"/>
                <a:gd name="connsiteX7" fmla="*/ 361950 w 723900"/>
                <a:gd name="connsiteY7" fmla="*/ 723900 h 723900"/>
                <a:gd name="connsiteX8" fmla="*/ 723900 w 723900"/>
                <a:gd name="connsiteY8" fmla="*/ 361950 h 723900"/>
                <a:gd name="connsiteX9" fmla="*/ 361950 w 723900"/>
                <a:gd name="connsiteY9" fmla="*/ 0 h 723900"/>
                <a:gd name="connsiteX10" fmla="*/ 361950 w 723900"/>
                <a:gd name="connsiteY10" fmla="*/ 0 h 7239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723900" h="723900">
                  <a:moveTo>
                    <a:pt x="361950" y="38100"/>
                  </a:moveTo>
                  <a:cubicBezTo>
                    <a:pt x="540068" y="38100"/>
                    <a:pt x="685800" y="183833"/>
                    <a:pt x="685800" y="361950"/>
                  </a:cubicBezTo>
                  <a:cubicBezTo>
                    <a:pt x="685800" y="540068"/>
                    <a:pt x="540068" y="685800"/>
                    <a:pt x="361950" y="685800"/>
                  </a:cubicBezTo>
                  <a:cubicBezTo>
                    <a:pt x="183833" y="685800"/>
                    <a:pt x="38100" y="540068"/>
                    <a:pt x="38100" y="361950"/>
                  </a:cubicBezTo>
                  <a:cubicBezTo>
                    <a:pt x="38100" y="183833"/>
                    <a:pt x="183833" y="38100"/>
                    <a:pt x="361950" y="38100"/>
                  </a:cubicBezTo>
                  <a:moveTo>
                    <a:pt x="361950" y="0"/>
                  </a:moveTo>
                  <a:cubicBezTo>
                    <a:pt x="161925" y="0"/>
                    <a:pt x="0" y="161925"/>
                    <a:pt x="0" y="361950"/>
                  </a:cubicBezTo>
                  <a:cubicBezTo>
                    <a:pt x="0" y="561975"/>
                    <a:pt x="161925" y="723900"/>
                    <a:pt x="361950" y="723900"/>
                  </a:cubicBezTo>
                  <a:cubicBezTo>
                    <a:pt x="561975" y="723900"/>
                    <a:pt x="723900" y="561975"/>
                    <a:pt x="723900" y="361950"/>
                  </a:cubicBezTo>
                  <a:cubicBezTo>
                    <a:pt x="723900" y="161925"/>
                    <a:pt x="561975" y="0"/>
                    <a:pt x="361950" y="0"/>
                  </a:cubicBezTo>
                  <a:lnTo>
                    <a:pt x="361950" y="0"/>
                  </a:ln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</xdr:grpSp>
    </xdr:grpSp>
    <xdr:clientData/>
  </xdr:twoCellAnchor>
  <xdr:twoCellAnchor>
    <xdr:from>
      <xdr:col>7</xdr:col>
      <xdr:colOff>177799</xdr:colOff>
      <xdr:row>5</xdr:row>
      <xdr:rowOff>20637</xdr:rowOff>
    </xdr:from>
    <xdr:to>
      <xdr:col>7</xdr:col>
      <xdr:colOff>406399</xdr:colOff>
      <xdr:row>5</xdr:row>
      <xdr:rowOff>249237</xdr:rowOff>
    </xdr:to>
    <xdr:grpSp>
      <xdr:nvGrpSpPr>
        <xdr:cNvPr id="64" name="Group 63">
          <a:extLst>
            <a:ext uri="{FF2B5EF4-FFF2-40B4-BE49-F238E27FC236}">
              <a16:creationId xmlns:a16="http://schemas.microsoft.com/office/drawing/2014/main" id="{23A5E139-39C2-45E4-8952-162217AFEBF8}"/>
            </a:ext>
          </a:extLst>
        </xdr:cNvPr>
        <xdr:cNvGrpSpPr/>
      </xdr:nvGrpSpPr>
      <xdr:grpSpPr>
        <a:xfrm>
          <a:off x="5759449" y="1354137"/>
          <a:ext cx="228600" cy="228600"/>
          <a:chOff x="7716837" y="2182812"/>
          <a:chExt cx="914400" cy="914400"/>
        </a:xfrm>
      </xdr:grpSpPr>
      <xdr:sp macro="" textlink="">
        <xdr:nvSpPr>
          <xdr:cNvPr id="65" name="Oval 64">
            <a:extLst>
              <a:ext uri="{FF2B5EF4-FFF2-40B4-BE49-F238E27FC236}">
                <a16:creationId xmlns:a16="http://schemas.microsoft.com/office/drawing/2014/main" id="{8A8C8AD4-8C70-4716-9469-6BA6457332E7}"/>
              </a:ext>
            </a:extLst>
          </xdr:cNvPr>
          <xdr:cNvSpPr/>
        </xdr:nvSpPr>
        <xdr:spPr>
          <a:xfrm>
            <a:off x="7826375" y="2292352"/>
            <a:ext cx="695325" cy="695324"/>
          </a:xfrm>
          <a:prstGeom prst="ellipse">
            <a:avLst/>
          </a:prstGeom>
          <a:solidFill>
            <a:srgbClr val="92D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66" name="Graphic 47" descr="Smiling face outline">
            <a:extLst>
              <a:ext uri="{FF2B5EF4-FFF2-40B4-BE49-F238E27FC236}">
                <a16:creationId xmlns:a16="http://schemas.microsoft.com/office/drawing/2014/main" id="{07C69656-7F00-4F30-B58A-A8D4A9E59D70}"/>
              </a:ext>
            </a:extLst>
          </xdr:cNvPr>
          <xdr:cNvGrpSpPr/>
        </xdr:nvGrpSpPr>
        <xdr:grpSpPr>
          <a:xfrm>
            <a:off x="7716837" y="2182812"/>
            <a:ext cx="914400" cy="914400"/>
            <a:chOff x="8032750" y="1651000"/>
            <a:chExt cx="914400" cy="914400"/>
          </a:xfrm>
        </xdr:grpSpPr>
        <xdr:sp macro="" textlink="">
          <xdr:nvSpPr>
            <xdr:cNvPr id="67" name="Freeform: Shape 66">
              <a:extLst>
                <a:ext uri="{FF2B5EF4-FFF2-40B4-BE49-F238E27FC236}">
                  <a16:creationId xmlns:a16="http://schemas.microsoft.com/office/drawing/2014/main" id="{018432E2-4632-4531-9D31-6944D6BE4DF4}"/>
                </a:ext>
              </a:extLst>
            </xdr:cNvPr>
            <xdr:cNvSpPr/>
          </xdr:nvSpPr>
          <xdr:spPr>
            <a:xfrm>
              <a:off x="82804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68" name="Freeform: Shape 67">
              <a:extLst>
                <a:ext uri="{FF2B5EF4-FFF2-40B4-BE49-F238E27FC236}">
                  <a16:creationId xmlns:a16="http://schemas.microsoft.com/office/drawing/2014/main" id="{19B358C0-49C1-4870-B9AA-2CCE1439D4D6}"/>
                </a:ext>
              </a:extLst>
            </xdr:cNvPr>
            <xdr:cNvSpPr/>
          </xdr:nvSpPr>
          <xdr:spPr>
            <a:xfrm>
              <a:off x="85852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69" name="Freeform: Shape 68">
              <a:extLst>
                <a:ext uri="{FF2B5EF4-FFF2-40B4-BE49-F238E27FC236}">
                  <a16:creationId xmlns:a16="http://schemas.microsoft.com/office/drawing/2014/main" id="{27F896EB-1F8B-41B6-8411-FCA68E720DEF}"/>
                </a:ext>
              </a:extLst>
            </xdr:cNvPr>
            <xdr:cNvSpPr/>
          </xdr:nvSpPr>
          <xdr:spPr>
            <a:xfrm>
              <a:off x="8297544" y="2232025"/>
              <a:ext cx="384809" cy="123825"/>
            </a:xfrm>
            <a:custGeom>
              <a:avLst/>
              <a:gdLst>
                <a:gd name="connsiteX0" fmla="*/ 365760 w 384809"/>
                <a:gd name="connsiteY0" fmla="*/ 0 h 123825"/>
                <a:gd name="connsiteX1" fmla="*/ 350520 w 384809"/>
                <a:gd name="connsiteY1" fmla="*/ 7620 h 123825"/>
                <a:gd name="connsiteX2" fmla="*/ 192405 w 384809"/>
                <a:gd name="connsiteY2" fmla="*/ 84773 h 123825"/>
                <a:gd name="connsiteX3" fmla="*/ 34290 w 384809"/>
                <a:gd name="connsiteY3" fmla="*/ 7620 h 123825"/>
                <a:gd name="connsiteX4" fmla="*/ 19050 w 384809"/>
                <a:gd name="connsiteY4" fmla="*/ 0 h 123825"/>
                <a:gd name="connsiteX5" fmla="*/ 0 w 384809"/>
                <a:gd name="connsiteY5" fmla="*/ 19050 h 123825"/>
                <a:gd name="connsiteX6" fmla="*/ 3810 w 384809"/>
                <a:gd name="connsiteY6" fmla="*/ 30480 h 123825"/>
                <a:gd name="connsiteX7" fmla="*/ 192405 w 384809"/>
                <a:gd name="connsiteY7" fmla="*/ 123825 h 123825"/>
                <a:gd name="connsiteX8" fmla="*/ 381000 w 384809"/>
                <a:gd name="connsiteY8" fmla="*/ 30480 h 123825"/>
                <a:gd name="connsiteX9" fmla="*/ 384810 w 384809"/>
                <a:gd name="connsiteY9" fmla="*/ 19050 h 123825"/>
                <a:gd name="connsiteX10" fmla="*/ 365760 w 384809"/>
                <a:gd name="connsiteY10" fmla="*/ 0 h 1238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384809" h="123825">
                  <a:moveTo>
                    <a:pt x="365760" y="0"/>
                  </a:moveTo>
                  <a:cubicBezTo>
                    <a:pt x="359093" y="0"/>
                    <a:pt x="353378" y="2857"/>
                    <a:pt x="350520" y="7620"/>
                  </a:cubicBezTo>
                  <a:cubicBezTo>
                    <a:pt x="314325" y="55245"/>
                    <a:pt x="257175" y="84773"/>
                    <a:pt x="192405" y="84773"/>
                  </a:cubicBezTo>
                  <a:cubicBezTo>
                    <a:pt x="127635" y="84773"/>
                    <a:pt x="71438" y="55245"/>
                    <a:pt x="34290" y="7620"/>
                  </a:cubicBezTo>
                  <a:cubicBezTo>
                    <a:pt x="30480" y="2857"/>
                    <a:pt x="24765" y="0"/>
                    <a:pt x="19050" y="0"/>
                  </a:cubicBezTo>
                  <a:cubicBezTo>
                    <a:pt x="8573" y="0"/>
                    <a:pt x="0" y="8573"/>
                    <a:pt x="0" y="19050"/>
                  </a:cubicBezTo>
                  <a:cubicBezTo>
                    <a:pt x="0" y="22860"/>
                    <a:pt x="953" y="26670"/>
                    <a:pt x="3810" y="30480"/>
                  </a:cubicBezTo>
                  <a:cubicBezTo>
                    <a:pt x="47625" y="87630"/>
                    <a:pt x="115253" y="123825"/>
                    <a:pt x="192405" y="123825"/>
                  </a:cubicBezTo>
                  <a:cubicBezTo>
                    <a:pt x="269558" y="123825"/>
                    <a:pt x="337185" y="87630"/>
                    <a:pt x="381000" y="30480"/>
                  </a:cubicBezTo>
                  <a:cubicBezTo>
                    <a:pt x="382905" y="27623"/>
                    <a:pt x="384810" y="23813"/>
                    <a:pt x="384810" y="19050"/>
                  </a:cubicBezTo>
                  <a:cubicBezTo>
                    <a:pt x="384810" y="8573"/>
                    <a:pt x="376238" y="0"/>
                    <a:pt x="365760" y="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70" name="Freeform: Shape 69">
              <a:extLst>
                <a:ext uri="{FF2B5EF4-FFF2-40B4-BE49-F238E27FC236}">
                  <a16:creationId xmlns:a16="http://schemas.microsoft.com/office/drawing/2014/main" id="{6A2CE7F1-7DFA-4694-BA79-4545CD3B1DC8}"/>
                </a:ext>
              </a:extLst>
            </xdr:cNvPr>
            <xdr:cNvSpPr/>
          </xdr:nvSpPr>
          <xdr:spPr>
            <a:xfrm>
              <a:off x="8128000" y="1746250"/>
              <a:ext cx="723900" cy="723900"/>
            </a:xfrm>
            <a:custGeom>
              <a:avLst/>
              <a:gdLst>
                <a:gd name="connsiteX0" fmla="*/ 361950 w 723900"/>
                <a:gd name="connsiteY0" fmla="*/ 38100 h 723900"/>
                <a:gd name="connsiteX1" fmla="*/ 685800 w 723900"/>
                <a:gd name="connsiteY1" fmla="*/ 361950 h 723900"/>
                <a:gd name="connsiteX2" fmla="*/ 361950 w 723900"/>
                <a:gd name="connsiteY2" fmla="*/ 685800 h 723900"/>
                <a:gd name="connsiteX3" fmla="*/ 38100 w 723900"/>
                <a:gd name="connsiteY3" fmla="*/ 361950 h 723900"/>
                <a:gd name="connsiteX4" fmla="*/ 361950 w 723900"/>
                <a:gd name="connsiteY4" fmla="*/ 38100 h 723900"/>
                <a:gd name="connsiteX5" fmla="*/ 361950 w 723900"/>
                <a:gd name="connsiteY5" fmla="*/ 0 h 723900"/>
                <a:gd name="connsiteX6" fmla="*/ 0 w 723900"/>
                <a:gd name="connsiteY6" fmla="*/ 361950 h 723900"/>
                <a:gd name="connsiteX7" fmla="*/ 361950 w 723900"/>
                <a:gd name="connsiteY7" fmla="*/ 723900 h 723900"/>
                <a:gd name="connsiteX8" fmla="*/ 723900 w 723900"/>
                <a:gd name="connsiteY8" fmla="*/ 361950 h 723900"/>
                <a:gd name="connsiteX9" fmla="*/ 361950 w 723900"/>
                <a:gd name="connsiteY9" fmla="*/ 0 h 723900"/>
                <a:gd name="connsiteX10" fmla="*/ 361950 w 723900"/>
                <a:gd name="connsiteY10" fmla="*/ 0 h 7239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723900" h="723900">
                  <a:moveTo>
                    <a:pt x="361950" y="38100"/>
                  </a:moveTo>
                  <a:cubicBezTo>
                    <a:pt x="540068" y="38100"/>
                    <a:pt x="685800" y="183833"/>
                    <a:pt x="685800" y="361950"/>
                  </a:cubicBezTo>
                  <a:cubicBezTo>
                    <a:pt x="685800" y="540068"/>
                    <a:pt x="540068" y="685800"/>
                    <a:pt x="361950" y="685800"/>
                  </a:cubicBezTo>
                  <a:cubicBezTo>
                    <a:pt x="183833" y="685800"/>
                    <a:pt x="38100" y="540068"/>
                    <a:pt x="38100" y="361950"/>
                  </a:cubicBezTo>
                  <a:cubicBezTo>
                    <a:pt x="38100" y="183833"/>
                    <a:pt x="183833" y="38100"/>
                    <a:pt x="361950" y="38100"/>
                  </a:cubicBezTo>
                  <a:moveTo>
                    <a:pt x="361950" y="0"/>
                  </a:moveTo>
                  <a:cubicBezTo>
                    <a:pt x="161925" y="0"/>
                    <a:pt x="0" y="161925"/>
                    <a:pt x="0" y="361950"/>
                  </a:cubicBezTo>
                  <a:cubicBezTo>
                    <a:pt x="0" y="561975"/>
                    <a:pt x="161925" y="723900"/>
                    <a:pt x="361950" y="723900"/>
                  </a:cubicBezTo>
                  <a:cubicBezTo>
                    <a:pt x="561975" y="723900"/>
                    <a:pt x="723900" y="561975"/>
                    <a:pt x="723900" y="361950"/>
                  </a:cubicBezTo>
                  <a:cubicBezTo>
                    <a:pt x="723900" y="161925"/>
                    <a:pt x="561975" y="0"/>
                    <a:pt x="361950" y="0"/>
                  </a:cubicBezTo>
                  <a:lnTo>
                    <a:pt x="361950" y="0"/>
                  </a:ln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</xdr:grpSp>
    </xdr:grpSp>
    <xdr:clientData/>
  </xdr:twoCellAnchor>
  <xdr:twoCellAnchor>
    <xdr:from>
      <xdr:col>7</xdr:col>
      <xdr:colOff>177799</xdr:colOff>
      <xdr:row>6</xdr:row>
      <xdr:rowOff>30162</xdr:rowOff>
    </xdr:from>
    <xdr:to>
      <xdr:col>7</xdr:col>
      <xdr:colOff>406399</xdr:colOff>
      <xdr:row>6</xdr:row>
      <xdr:rowOff>258762</xdr:rowOff>
    </xdr:to>
    <xdr:grpSp>
      <xdr:nvGrpSpPr>
        <xdr:cNvPr id="71" name="Group 70">
          <a:extLst>
            <a:ext uri="{FF2B5EF4-FFF2-40B4-BE49-F238E27FC236}">
              <a16:creationId xmlns:a16="http://schemas.microsoft.com/office/drawing/2014/main" id="{BC7396A0-8333-453D-9620-51714B6EF33C}"/>
            </a:ext>
          </a:extLst>
        </xdr:cNvPr>
        <xdr:cNvGrpSpPr/>
      </xdr:nvGrpSpPr>
      <xdr:grpSpPr>
        <a:xfrm>
          <a:off x="5759449" y="1630362"/>
          <a:ext cx="228600" cy="228600"/>
          <a:chOff x="7716837" y="2182812"/>
          <a:chExt cx="914400" cy="914400"/>
        </a:xfrm>
      </xdr:grpSpPr>
      <xdr:sp macro="" textlink="">
        <xdr:nvSpPr>
          <xdr:cNvPr id="72" name="Oval 71">
            <a:extLst>
              <a:ext uri="{FF2B5EF4-FFF2-40B4-BE49-F238E27FC236}">
                <a16:creationId xmlns:a16="http://schemas.microsoft.com/office/drawing/2014/main" id="{86128618-2075-44C6-A4E1-2F441A9EDB0B}"/>
              </a:ext>
            </a:extLst>
          </xdr:cNvPr>
          <xdr:cNvSpPr/>
        </xdr:nvSpPr>
        <xdr:spPr>
          <a:xfrm>
            <a:off x="7826375" y="2292352"/>
            <a:ext cx="695325" cy="695324"/>
          </a:xfrm>
          <a:prstGeom prst="ellipse">
            <a:avLst/>
          </a:prstGeom>
          <a:solidFill>
            <a:srgbClr val="92D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73" name="Graphic 47" descr="Smiling face outline">
            <a:extLst>
              <a:ext uri="{FF2B5EF4-FFF2-40B4-BE49-F238E27FC236}">
                <a16:creationId xmlns:a16="http://schemas.microsoft.com/office/drawing/2014/main" id="{EAD312BA-39CC-4E54-8046-B8181641B44A}"/>
              </a:ext>
            </a:extLst>
          </xdr:cNvPr>
          <xdr:cNvGrpSpPr/>
        </xdr:nvGrpSpPr>
        <xdr:grpSpPr>
          <a:xfrm>
            <a:off x="7716837" y="2182812"/>
            <a:ext cx="914400" cy="914400"/>
            <a:chOff x="8032750" y="1651000"/>
            <a:chExt cx="914400" cy="914400"/>
          </a:xfrm>
        </xdr:grpSpPr>
        <xdr:sp macro="" textlink="">
          <xdr:nvSpPr>
            <xdr:cNvPr id="74" name="Freeform: Shape 73">
              <a:extLst>
                <a:ext uri="{FF2B5EF4-FFF2-40B4-BE49-F238E27FC236}">
                  <a16:creationId xmlns:a16="http://schemas.microsoft.com/office/drawing/2014/main" id="{8B3279BB-C93A-4562-A80C-00933F17AE7C}"/>
                </a:ext>
              </a:extLst>
            </xdr:cNvPr>
            <xdr:cNvSpPr/>
          </xdr:nvSpPr>
          <xdr:spPr>
            <a:xfrm>
              <a:off x="82804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75" name="Freeform: Shape 74">
              <a:extLst>
                <a:ext uri="{FF2B5EF4-FFF2-40B4-BE49-F238E27FC236}">
                  <a16:creationId xmlns:a16="http://schemas.microsoft.com/office/drawing/2014/main" id="{BA146FCF-E713-4984-B76F-8F50B6DDFE89}"/>
                </a:ext>
              </a:extLst>
            </xdr:cNvPr>
            <xdr:cNvSpPr/>
          </xdr:nvSpPr>
          <xdr:spPr>
            <a:xfrm>
              <a:off x="85852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76" name="Freeform: Shape 75">
              <a:extLst>
                <a:ext uri="{FF2B5EF4-FFF2-40B4-BE49-F238E27FC236}">
                  <a16:creationId xmlns:a16="http://schemas.microsoft.com/office/drawing/2014/main" id="{BB2429AD-1A3E-4371-99E9-1E28A946B2A2}"/>
                </a:ext>
              </a:extLst>
            </xdr:cNvPr>
            <xdr:cNvSpPr/>
          </xdr:nvSpPr>
          <xdr:spPr>
            <a:xfrm>
              <a:off x="8297544" y="2232025"/>
              <a:ext cx="384809" cy="123825"/>
            </a:xfrm>
            <a:custGeom>
              <a:avLst/>
              <a:gdLst>
                <a:gd name="connsiteX0" fmla="*/ 365760 w 384809"/>
                <a:gd name="connsiteY0" fmla="*/ 0 h 123825"/>
                <a:gd name="connsiteX1" fmla="*/ 350520 w 384809"/>
                <a:gd name="connsiteY1" fmla="*/ 7620 h 123825"/>
                <a:gd name="connsiteX2" fmla="*/ 192405 w 384809"/>
                <a:gd name="connsiteY2" fmla="*/ 84773 h 123825"/>
                <a:gd name="connsiteX3" fmla="*/ 34290 w 384809"/>
                <a:gd name="connsiteY3" fmla="*/ 7620 h 123825"/>
                <a:gd name="connsiteX4" fmla="*/ 19050 w 384809"/>
                <a:gd name="connsiteY4" fmla="*/ 0 h 123825"/>
                <a:gd name="connsiteX5" fmla="*/ 0 w 384809"/>
                <a:gd name="connsiteY5" fmla="*/ 19050 h 123825"/>
                <a:gd name="connsiteX6" fmla="*/ 3810 w 384809"/>
                <a:gd name="connsiteY6" fmla="*/ 30480 h 123825"/>
                <a:gd name="connsiteX7" fmla="*/ 192405 w 384809"/>
                <a:gd name="connsiteY7" fmla="*/ 123825 h 123825"/>
                <a:gd name="connsiteX8" fmla="*/ 381000 w 384809"/>
                <a:gd name="connsiteY8" fmla="*/ 30480 h 123825"/>
                <a:gd name="connsiteX9" fmla="*/ 384810 w 384809"/>
                <a:gd name="connsiteY9" fmla="*/ 19050 h 123825"/>
                <a:gd name="connsiteX10" fmla="*/ 365760 w 384809"/>
                <a:gd name="connsiteY10" fmla="*/ 0 h 1238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384809" h="123825">
                  <a:moveTo>
                    <a:pt x="365760" y="0"/>
                  </a:moveTo>
                  <a:cubicBezTo>
                    <a:pt x="359093" y="0"/>
                    <a:pt x="353378" y="2857"/>
                    <a:pt x="350520" y="7620"/>
                  </a:cubicBezTo>
                  <a:cubicBezTo>
                    <a:pt x="314325" y="55245"/>
                    <a:pt x="257175" y="84773"/>
                    <a:pt x="192405" y="84773"/>
                  </a:cubicBezTo>
                  <a:cubicBezTo>
                    <a:pt x="127635" y="84773"/>
                    <a:pt x="71438" y="55245"/>
                    <a:pt x="34290" y="7620"/>
                  </a:cubicBezTo>
                  <a:cubicBezTo>
                    <a:pt x="30480" y="2857"/>
                    <a:pt x="24765" y="0"/>
                    <a:pt x="19050" y="0"/>
                  </a:cubicBezTo>
                  <a:cubicBezTo>
                    <a:pt x="8573" y="0"/>
                    <a:pt x="0" y="8573"/>
                    <a:pt x="0" y="19050"/>
                  </a:cubicBezTo>
                  <a:cubicBezTo>
                    <a:pt x="0" y="22860"/>
                    <a:pt x="953" y="26670"/>
                    <a:pt x="3810" y="30480"/>
                  </a:cubicBezTo>
                  <a:cubicBezTo>
                    <a:pt x="47625" y="87630"/>
                    <a:pt x="115253" y="123825"/>
                    <a:pt x="192405" y="123825"/>
                  </a:cubicBezTo>
                  <a:cubicBezTo>
                    <a:pt x="269558" y="123825"/>
                    <a:pt x="337185" y="87630"/>
                    <a:pt x="381000" y="30480"/>
                  </a:cubicBezTo>
                  <a:cubicBezTo>
                    <a:pt x="382905" y="27623"/>
                    <a:pt x="384810" y="23813"/>
                    <a:pt x="384810" y="19050"/>
                  </a:cubicBezTo>
                  <a:cubicBezTo>
                    <a:pt x="384810" y="8573"/>
                    <a:pt x="376238" y="0"/>
                    <a:pt x="365760" y="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77" name="Freeform: Shape 76">
              <a:extLst>
                <a:ext uri="{FF2B5EF4-FFF2-40B4-BE49-F238E27FC236}">
                  <a16:creationId xmlns:a16="http://schemas.microsoft.com/office/drawing/2014/main" id="{8C29B2AE-6BE4-444B-8E4B-EEFDCE7488CF}"/>
                </a:ext>
              </a:extLst>
            </xdr:cNvPr>
            <xdr:cNvSpPr/>
          </xdr:nvSpPr>
          <xdr:spPr>
            <a:xfrm>
              <a:off x="8128000" y="1746250"/>
              <a:ext cx="723900" cy="723900"/>
            </a:xfrm>
            <a:custGeom>
              <a:avLst/>
              <a:gdLst>
                <a:gd name="connsiteX0" fmla="*/ 361950 w 723900"/>
                <a:gd name="connsiteY0" fmla="*/ 38100 h 723900"/>
                <a:gd name="connsiteX1" fmla="*/ 685800 w 723900"/>
                <a:gd name="connsiteY1" fmla="*/ 361950 h 723900"/>
                <a:gd name="connsiteX2" fmla="*/ 361950 w 723900"/>
                <a:gd name="connsiteY2" fmla="*/ 685800 h 723900"/>
                <a:gd name="connsiteX3" fmla="*/ 38100 w 723900"/>
                <a:gd name="connsiteY3" fmla="*/ 361950 h 723900"/>
                <a:gd name="connsiteX4" fmla="*/ 361950 w 723900"/>
                <a:gd name="connsiteY4" fmla="*/ 38100 h 723900"/>
                <a:gd name="connsiteX5" fmla="*/ 361950 w 723900"/>
                <a:gd name="connsiteY5" fmla="*/ 0 h 723900"/>
                <a:gd name="connsiteX6" fmla="*/ 0 w 723900"/>
                <a:gd name="connsiteY6" fmla="*/ 361950 h 723900"/>
                <a:gd name="connsiteX7" fmla="*/ 361950 w 723900"/>
                <a:gd name="connsiteY7" fmla="*/ 723900 h 723900"/>
                <a:gd name="connsiteX8" fmla="*/ 723900 w 723900"/>
                <a:gd name="connsiteY8" fmla="*/ 361950 h 723900"/>
                <a:gd name="connsiteX9" fmla="*/ 361950 w 723900"/>
                <a:gd name="connsiteY9" fmla="*/ 0 h 723900"/>
                <a:gd name="connsiteX10" fmla="*/ 361950 w 723900"/>
                <a:gd name="connsiteY10" fmla="*/ 0 h 7239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723900" h="723900">
                  <a:moveTo>
                    <a:pt x="361950" y="38100"/>
                  </a:moveTo>
                  <a:cubicBezTo>
                    <a:pt x="540068" y="38100"/>
                    <a:pt x="685800" y="183833"/>
                    <a:pt x="685800" y="361950"/>
                  </a:cubicBezTo>
                  <a:cubicBezTo>
                    <a:pt x="685800" y="540068"/>
                    <a:pt x="540068" y="685800"/>
                    <a:pt x="361950" y="685800"/>
                  </a:cubicBezTo>
                  <a:cubicBezTo>
                    <a:pt x="183833" y="685800"/>
                    <a:pt x="38100" y="540068"/>
                    <a:pt x="38100" y="361950"/>
                  </a:cubicBezTo>
                  <a:cubicBezTo>
                    <a:pt x="38100" y="183833"/>
                    <a:pt x="183833" y="38100"/>
                    <a:pt x="361950" y="38100"/>
                  </a:cubicBezTo>
                  <a:moveTo>
                    <a:pt x="361950" y="0"/>
                  </a:moveTo>
                  <a:cubicBezTo>
                    <a:pt x="161925" y="0"/>
                    <a:pt x="0" y="161925"/>
                    <a:pt x="0" y="361950"/>
                  </a:cubicBezTo>
                  <a:cubicBezTo>
                    <a:pt x="0" y="561975"/>
                    <a:pt x="161925" y="723900"/>
                    <a:pt x="361950" y="723900"/>
                  </a:cubicBezTo>
                  <a:cubicBezTo>
                    <a:pt x="561975" y="723900"/>
                    <a:pt x="723900" y="561975"/>
                    <a:pt x="723900" y="361950"/>
                  </a:cubicBezTo>
                  <a:cubicBezTo>
                    <a:pt x="723900" y="161925"/>
                    <a:pt x="561975" y="0"/>
                    <a:pt x="361950" y="0"/>
                  </a:cubicBezTo>
                  <a:lnTo>
                    <a:pt x="361950" y="0"/>
                  </a:ln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</xdr:grpSp>
    </xdr:grpSp>
    <xdr:clientData/>
  </xdr:twoCellAnchor>
  <xdr:twoCellAnchor>
    <xdr:from>
      <xdr:col>7</xdr:col>
      <xdr:colOff>200659</xdr:colOff>
      <xdr:row>7</xdr:row>
      <xdr:rowOff>43656</xdr:rowOff>
    </xdr:from>
    <xdr:to>
      <xdr:col>7</xdr:col>
      <xdr:colOff>383539</xdr:colOff>
      <xdr:row>7</xdr:row>
      <xdr:rowOff>226536</xdr:rowOff>
    </xdr:to>
    <xdr:grpSp>
      <xdr:nvGrpSpPr>
        <xdr:cNvPr id="80" name="Group 79">
          <a:extLst>
            <a:ext uri="{FF2B5EF4-FFF2-40B4-BE49-F238E27FC236}">
              <a16:creationId xmlns:a16="http://schemas.microsoft.com/office/drawing/2014/main" id="{E5CD7219-C410-4F74-8F20-6AEF69E6B241}"/>
            </a:ext>
          </a:extLst>
        </xdr:cNvPr>
        <xdr:cNvGrpSpPr/>
      </xdr:nvGrpSpPr>
      <xdr:grpSpPr>
        <a:xfrm>
          <a:off x="5782309" y="1910556"/>
          <a:ext cx="182880" cy="182880"/>
          <a:chOff x="8585994" y="1396206"/>
          <a:chExt cx="723900" cy="723900"/>
        </a:xfrm>
      </xdr:grpSpPr>
      <xdr:sp macro="" textlink="">
        <xdr:nvSpPr>
          <xdr:cNvPr id="81" name="Oval 80">
            <a:extLst>
              <a:ext uri="{FF2B5EF4-FFF2-40B4-BE49-F238E27FC236}">
                <a16:creationId xmlns:a16="http://schemas.microsoft.com/office/drawing/2014/main" id="{C2A1949C-4A1A-4F6D-866F-18E0D1BC3BAF}"/>
              </a:ext>
            </a:extLst>
          </xdr:cNvPr>
          <xdr:cNvSpPr/>
        </xdr:nvSpPr>
        <xdr:spPr>
          <a:xfrm>
            <a:off x="8600282" y="1410494"/>
            <a:ext cx="695325" cy="695325"/>
          </a:xfrm>
          <a:prstGeom prst="ellipse">
            <a:avLst/>
          </a:prstGeom>
          <a:solidFill>
            <a:srgbClr val="FFFF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82" name="Graphic 49" descr="Sad face outline">
            <a:extLst>
              <a:ext uri="{FF2B5EF4-FFF2-40B4-BE49-F238E27FC236}">
                <a16:creationId xmlns:a16="http://schemas.microsoft.com/office/drawing/2014/main" id="{6CDE9D34-CD6C-4879-861D-F6B9D2EC5C9A}"/>
              </a:ext>
            </a:extLst>
          </xdr:cNvPr>
          <xdr:cNvGrpSpPr/>
        </xdr:nvGrpSpPr>
        <xdr:grpSpPr>
          <a:xfrm>
            <a:off x="8585994" y="1396206"/>
            <a:ext cx="723900" cy="723900"/>
            <a:chOff x="9366250" y="1730375"/>
            <a:chExt cx="723900" cy="723900"/>
          </a:xfrm>
        </xdr:grpSpPr>
        <xdr:sp macro="" textlink="">
          <xdr:nvSpPr>
            <xdr:cNvPr id="83" name="Freeform: Shape 82">
              <a:extLst>
                <a:ext uri="{FF2B5EF4-FFF2-40B4-BE49-F238E27FC236}">
                  <a16:creationId xmlns:a16="http://schemas.microsoft.com/office/drawing/2014/main" id="{C85C9DF4-50F7-4476-8F70-D9BE3A203E23}"/>
                </a:ext>
              </a:extLst>
            </xdr:cNvPr>
            <xdr:cNvSpPr/>
          </xdr:nvSpPr>
          <xdr:spPr>
            <a:xfrm>
              <a:off x="9535794" y="2187575"/>
              <a:ext cx="384809" cy="123825"/>
            </a:xfrm>
            <a:custGeom>
              <a:avLst/>
              <a:gdLst>
                <a:gd name="connsiteX0" fmla="*/ 3810 w 384809"/>
                <a:gd name="connsiteY0" fmla="*/ 93345 h 123825"/>
                <a:gd name="connsiteX1" fmla="*/ 0 w 384809"/>
                <a:gd name="connsiteY1" fmla="*/ 104775 h 123825"/>
                <a:gd name="connsiteX2" fmla="*/ 19050 w 384809"/>
                <a:gd name="connsiteY2" fmla="*/ 123825 h 123825"/>
                <a:gd name="connsiteX3" fmla="*/ 34290 w 384809"/>
                <a:gd name="connsiteY3" fmla="*/ 116205 h 123825"/>
                <a:gd name="connsiteX4" fmla="*/ 192405 w 384809"/>
                <a:gd name="connsiteY4" fmla="*/ 39052 h 123825"/>
                <a:gd name="connsiteX5" fmla="*/ 350520 w 384809"/>
                <a:gd name="connsiteY5" fmla="*/ 116205 h 123825"/>
                <a:gd name="connsiteX6" fmla="*/ 365760 w 384809"/>
                <a:gd name="connsiteY6" fmla="*/ 123825 h 123825"/>
                <a:gd name="connsiteX7" fmla="*/ 384810 w 384809"/>
                <a:gd name="connsiteY7" fmla="*/ 104775 h 123825"/>
                <a:gd name="connsiteX8" fmla="*/ 381000 w 384809"/>
                <a:gd name="connsiteY8" fmla="*/ 93345 h 123825"/>
                <a:gd name="connsiteX9" fmla="*/ 192405 w 384809"/>
                <a:gd name="connsiteY9" fmla="*/ 0 h 123825"/>
                <a:gd name="connsiteX10" fmla="*/ 3810 w 384809"/>
                <a:gd name="connsiteY10" fmla="*/ 93345 h 1238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384809" h="123825">
                  <a:moveTo>
                    <a:pt x="3810" y="93345"/>
                  </a:moveTo>
                  <a:cubicBezTo>
                    <a:pt x="1905" y="96202"/>
                    <a:pt x="0" y="100013"/>
                    <a:pt x="0" y="104775"/>
                  </a:cubicBezTo>
                  <a:cubicBezTo>
                    <a:pt x="0" y="115252"/>
                    <a:pt x="8573" y="123825"/>
                    <a:pt x="19050" y="123825"/>
                  </a:cubicBezTo>
                  <a:cubicBezTo>
                    <a:pt x="25718" y="123825"/>
                    <a:pt x="31433" y="120967"/>
                    <a:pt x="34290" y="116205"/>
                  </a:cubicBezTo>
                  <a:cubicBezTo>
                    <a:pt x="70485" y="68580"/>
                    <a:pt x="127635" y="39052"/>
                    <a:pt x="192405" y="39052"/>
                  </a:cubicBezTo>
                  <a:cubicBezTo>
                    <a:pt x="257175" y="39052"/>
                    <a:pt x="313373" y="68580"/>
                    <a:pt x="350520" y="116205"/>
                  </a:cubicBezTo>
                  <a:cubicBezTo>
                    <a:pt x="354330" y="120967"/>
                    <a:pt x="360045" y="123825"/>
                    <a:pt x="365760" y="123825"/>
                  </a:cubicBezTo>
                  <a:cubicBezTo>
                    <a:pt x="376238" y="123825"/>
                    <a:pt x="384810" y="115252"/>
                    <a:pt x="384810" y="104775"/>
                  </a:cubicBezTo>
                  <a:cubicBezTo>
                    <a:pt x="384810" y="100965"/>
                    <a:pt x="383858" y="97155"/>
                    <a:pt x="381000" y="93345"/>
                  </a:cubicBezTo>
                  <a:cubicBezTo>
                    <a:pt x="337185" y="37148"/>
                    <a:pt x="269558" y="0"/>
                    <a:pt x="192405" y="0"/>
                  </a:cubicBezTo>
                  <a:cubicBezTo>
                    <a:pt x="115253" y="0"/>
                    <a:pt x="47625" y="37148"/>
                    <a:pt x="3810" y="93345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84" name="Freeform: Shape 83">
              <a:extLst>
                <a:ext uri="{FF2B5EF4-FFF2-40B4-BE49-F238E27FC236}">
                  <a16:creationId xmlns:a16="http://schemas.microsoft.com/office/drawing/2014/main" id="{0C180634-F8B4-4117-9C27-32398455B776}"/>
                </a:ext>
              </a:extLst>
            </xdr:cNvPr>
            <xdr:cNvSpPr/>
          </xdr:nvSpPr>
          <xdr:spPr>
            <a:xfrm>
              <a:off x="9823450" y="1978025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85" name="Freeform: Shape 84">
              <a:extLst>
                <a:ext uri="{FF2B5EF4-FFF2-40B4-BE49-F238E27FC236}">
                  <a16:creationId xmlns:a16="http://schemas.microsoft.com/office/drawing/2014/main" id="{2A6C7D42-C471-4A2A-91F8-5BCABE3B0F4C}"/>
                </a:ext>
              </a:extLst>
            </xdr:cNvPr>
            <xdr:cNvSpPr/>
          </xdr:nvSpPr>
          <xdr:spPr>
            <a:xfrm>
              <a:off x="9518650" y="1978025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86" name="Freeform: Shape 85">
              <a:extLst>
                <a:ext uri="{FF2B5EF4-FFF2-40B4-BE49-F238E27FC236}">
                  <a16:creationId xmlns:a16="http://schemas.microsoft.com/office/drawing/2014/main" id="{1D1534B3-0629-41C2-88B6-EEEEF001FB43}"/>
                </a:ext>
              </a:extLst>
            </xdr:cNvPr>
            <xdr:cNvSpPr/>
          </xdr:nvSpPr>
          <xdr:spPr>
            <a:xfrm>
              <a:off x="9366250" y="1730375"/>
              <a:ext cx="723900" cy="723900"/>
            </a:xfrm>
            <a:custGeom>
              <a:avLst/>
              <a:gdLst>
                <a:gd name="connsiteX0" fmla="*/ 361950 w 723900"/>
                <a:gd name="connsiteY0" fmla="*/ 38100 h 723900"/>
                <a:gd name="connsiteX1" fmla="*/ 685800 w 723900"/>
                <a:gd name="connsiteY1" fmla="*/ 361950 h 723900"/>
                <a:gd name="connsiteX2" fmla="*/ 361950 w 723900"/>
                <a:gd name="connsiteY2" fmla="*/ 685800 h 723900"/>
                <a:gd name="connsiteX3" fmla="*/ 38100 w 723900"/>
                <a:gd name="connsiteY3" fmla="*/ 361950 h 723900"/>
                <a:gd name="connsiteX4" fmla="*/ 361950 w 723900"/>
                <a:gd name="connsiteY4" fmla="*/ 38100 h 723900"/>
                <a:gd name="connsiteX5" fmla="*/ 361950 w 723900"/>
                <a:gd name="connsiteY5" fmla="*/ 0 h 723900"/>
                <a:gd name="connsiteX6" fmla="*/ 0 w 723900"/>
                <a:gd name="connsiteY6" fmla="*/ 361950 h 723900"/>
                <a:gd name="connsiteX7" fmla="*/ 361950 w 723900"/>
                <a:gd name="connsiteY7" fmla="*/ 723900 h 723900"/>
                <a:gd name="connsiteX8" fmla="*/ 723900 w 723900"/>
                <a:gd name="connsiteY8" fmla="*/ 361950 h 723900"/>
                <a:gd name="connsiteX9" fmla="*/ 361950 w 723900"/>
                <a:gd name="connsiteY9" fmla="*/ 0 h 723900"/>
                <a:gd name="connsiteX10" fmla="*/ 361950 w 723900"/>
                <a:gd name="connsiteY10" fmla="*/ 0 h 7239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723900" h="723900">
                  <a:moveTo>
                    <a:pt x="361950" y="38100"/>
                  </a:moveTo>
                  <a:cubicBezTo>
                    <a:pt x="540068" y="38100"/>
                    <a:pt x="685800" y="183833"/>
                    <a:pt x="685800" y="361950"/>
                  </a:cubicBezTo>
                  <a:cubicBezTo>
                    <a:pt x="685800" y="540068"/>
                    <a:pt x="540068" y="685800"/>
                    <a:pt x="361950" y="685800"/>
                  </a:cubicBezTo>
                  <a:cubicBezTo>
                    <a:pt x="183833" y="685800"/>
                    <a:pt x="38100" y="540068"/>
                    <a:pt x="38100" y="361950"/>
                  </a:cubicBezTo>
                  <a:cubicBezTo>
                    <a:pt x="38100" y="183833"/>
                    <a:pt x="183833" y="38100"/>
                    <a:pt x="361950" y="38100"/>
                  </a:cubicBezTo>
                  <a:moveTo>
                    <a:pt x="361950" y="0"/>
                  </a:moveTo>
                  <a:cubicBezTo>
                    <a:pt x="161925" y="0"/>
                    <a:pt x="0" y="161925"/>
                    <a:pt x="0" y="361950"/>
                  </a:cubicBezTo>
                  <a:cubicBezTo>
                    <a:pt x="0" y="561975"/>
                    <a:pt x="161925" y="723900"/>
                    <a:pt x="361950" y="723900"/>
                  </a:cubicBezTo>
                  <a:cubicBezTo>
                    <a:pt x="561975" y="723900"/>
                    <a:pt x="723900" y="561975"/>
                    <a:pt x="723900" y="361950"/>
                  </a:cubicBezTo>
                  <a:cubicBezTo>
                    <a:pt x="723900" y="161925"/>
                    <a:pt x="561975" y="0"/>
                    <a:pt x="361950" y="0"/>
                  </a:cubicBezTo>
                  <a:lnTo>
                    <a:pt x="361950" y="0"/>
                  </a:ln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</xdr:grpSp>
    </xdr:grpSp>
    <xdr:clientData/>
  </xdr:twoCellAnchor>
  <xdr:twoCellAnchor editAs="oneCell">
    <xdr:from>
      <xdr:col>0</xdr:col>
      <xdr:colOff>388330</xdr:colOff>
      <xdr:row>1</xdr:row>
      <xdr:rowOff>256442</xdr:rowOff>
    </xdr:from>
    <xdr:to>
      <xdr:col>3</xdr:col>
      <xdr:colOff>556846</xdr:colOff>
      <xdr:row>8</xdr:row>
      <xdr:rowOff>4384</xdr:rowOff>
    </xdr:to>
    <xdr:pic>
      <xdr:nvPicPr>
        <xdr:cNvPr id="88" name="Picture 87" descr="Smiling man talking on cell phone">
          <a:extLst>
            <a:ext uri="{FF2B5EF4-FFF2-40B4-BE49-F238E27FC236}">
              <a16:creationId xmlns:a16="http://schemas.microsoft.com/office/drawing/2014/main" id="{3A86AEF0-A722-4C06-897D-E3E45EA28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330" y="520211"/>
          <a:ext cx="2388574" cy="1594327"/>
        </a:xfrm>
        <a:prstGeom prst="rect">
          <a:avLst/>
        </a:prstGeom>
      </xdr:spPr>
    </xdr:pic>
    <xdr:clientData/>
  </xdr:twoCellAnchor>
  <xdr:twoCellAnchor>
    <xdr:from>
      <xdr:col>7</xdr:col>
      <xdr:colOff>169007</xdr:colOff>
      <xdr:row>0</xdr:row>
      <xdr:rowOff>28697</xdr:rowOff>
    </xdr:from>
    <xdr:to>
      <xdr:col>7</xdr:col>
      <xdr:colOff>397607</xdr:colOff>
      <xdr:row>0</xdr:row>
      <xdr:rowOff>257297</xdr:rowOff>
    </xdr:to>
    <xdr:grpSp>
      <xdr:nvGrpSpPr>
        <xdr:cNvPr id="89" name="Group 88">
          <a:extLst>
            <a:ext uri="{FF2B5EF4-FFF2-40B4-BE49-F238E27FC236}">
              <a16:creationId xmlns:a16="http://schemas.microsoft.com/office/drawing/2014/main" id="{E11AB488-DCAC-4AE3-90CC-7A69AE45B544}"/>
            </a:ext>
          </a:extLst>
        </xdr:cNvPr>
        <xdr:cNvGrpSpPr/>
      </xdr:nvGrpSpPr>
      <xdr:grpSpPr>
        <a:xfrm>
          <a:off x="5750657" y="28697"/>
          <a:ext cx="228600" cy="228600"/>
          <a:chOff x="7716837" y="2182812"/>
          <a:chExt cx="914400" cy="914400"/>
        </a:xfrm>
      </xdr:grpSpPr>
      <xdr:sp macro="" textlink="">
        <xdr:nvSpPr>
          <xdr:cNvPr id="90" name="Oval 89">
            <a:extLst>
              <a:ext uri="{FF2B5EF4-FFF2-40B4-BE49-F238E27FC236}">
                <a16:creationId xmlns:a16="http://schemas.microsoft.com/office/drawing/2014/main" id="{CDE85444-37C4-4C58-B63A-F193576E6097}"/>
              </a:ext>
            </a:extLst>
          </xdr:cNvPr>
          <xdr:cNvSpPr/>
        </xdr:nvSpPr>
        <xdr:spPr>
          <a:xfrm>
            <a:off x="7826375" y="2292352"/>
            <a:ext cx="695325" cy="695324"/>
          </a:xfrm>
          <a:prstGeom prst="ellipse">
            <a:avLst/>
          </a:prstGeom>
          <a:solidFill>
            <a:srgbClr val="92D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pSp>
        <xdr:nvGrpSpPr>
          <xdr:cNvPr id="91" name="Graphic 47" descr="Smiling face outline">
            <a:extLst>
              <a:ext uri="{FF2B5EF4-FFF2-40B4-BE49-F238E27FC236}">
                <a16:creationId xmlns:a16="http://schemas.microsoft.com/office/drawing/2014/main" id="{6ADF251C-FC8F-4CFD-BE2B-CACB0DF41D78}"/>
              </a:ext>
            </a:extLst>
          </xdr:cNvPr>
          <xdr:cNvGrpSpPr/>
        </xdr:nvGrpSpPr>
        <xdr:grpSpPr>
          <a:xfrm>
            <a:off x="7716837" y="2182812"/>
            <a:ext cx="914400" cy="914400"/>
            <a:chOff x="8032750" y="1651000"/>
            <a:chExt cx="914400" cy="914400"/>
          </a:xfrm>
        </xdr:grpSpPr>
        <xdr:sp macro="" textlink="">
          <xdr:nvSpPr>
            <xdr:cNvPr id="92" name="Freeform: Shape 91">
              <a:extLst>
                <a:ext uri="{FF2B5EF4-FFF2-40B4-BE49-F238E27FC236}">
                  <a16:creationId xmlns:a16="http://schemas.microsoft.com/office/drawing/2014/main" id="{DAA34622-D06A-4690-8682-B8B01DD77F62}"/>
                </a:ext>
              </a:extLst>
            </xdr:cNvPr>
            <xdr:cNvSpPr/>
          </xdr:nvSpPr>
          <xdr:spPr>
            <a:xfrm>
              <a:off x="82804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93" name="Freeform: Shape 92">
              <a:extLst>
                <a:ext uri="{FF2B5EF4-FFF2-40B4-BE49-F238E27FC236}">
                  <a16:creationId xmlns:a16="http://schemas.microsoft.com/office/drawing/2014/main" id="{07B9F545-3EF7-45C4-BC1D-36AF4954F54D}"/>
                </a:ext>
              </a:extLst>
            </xdr:cNvPr>
            <xdr:cNvSpPr/>
          </xdr:nvSpPr>
          <xdr:spPr>
            <a:xfrm>
              <a:off x="8585200" y="1993900"/>
              <a:ext cx="114300" cy="114300"/>
            </a:xfrm>
            <a:custGeom>
              <a:avLst/>
              <a:gdLst>
                <a:gd name="connsiteX0" fmla="*/ 114300 w 114300"/>
                <a:gd name="connsiteY0" fmla="*/ 57150 h 114300"/>
                <a:gd name="connsiteX1" fmla="*/ 57150 w 114300"/>
                <a:gd name="connsiteY1" fmla="*/ 114300 h 114300"/>
                <a:gd name="connsiteX2" fmla="*/ 0 w 114300"/>
                <a:gd name="connsiteY2" fmla="*/ 57150 h 114300"/>
                <a:gd name="connsiteX3" fmla="*/ 57150 w 114300"/>
                <a:gd name="connsiteY3" fmla="*/ 0 h 114300"/>
                <a:gd name="connsiteX4" fmla="*/ 114300 w 114300"/>
                <a:gd name="connsiteY4" fmla="*/ 57150 h 1143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</a:cxnLst>
              <a:rect l="l" t="t" r="r" b="b"/>
              <a:pathLst>
                <a:path w="114300" h="114300">
                  <a:moveTo>
                    <a:pt x="114300" y="57150"/>
                  </a:moveTo>
                  <a:cubicBezTo>
                    <a:pt x="114300" y="88713"/>
                    <a:pt x="88713" y="114300"/>
                    <a:pt x="57150" y="114300"/>
                  </a:cubicBezTo>
                  <a:cubicBezTo>
                    <a:pt x="25587" y="114300"/>
                    <a:pt x="0" y="88713"/>
                    <a:pt x="0" y="57150"/>
                  </a:cubicBezTo>
                  <a:cubicBezTo>
                    <a:pt x="0" y="25587"/>
                    <a:pt x="25587" y="0"/>
                    <a:pt x="57150" y="0"/>
                  </a:cubicBezTo>
                  <a:cubicBezTo>
                    <a:pt x="88713" y="0"/>
                    <a:pt x="114300" y="25587"/>
                    <a:pt x="114300" y="5715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94" name="Freeform: Shape 93">
              <a:extLst>
                <a:ext uri="{FF2B5EF4-FFF2-40B4-BE49-F238E27FC236}">
                  <a16:creationId xmlns:a16="http://schemas.microsoft.com/office/drawing/2014/main" id="{7B750921-4A8F-430B-B813-0B8CEBE15A35}"/>
                </a:ext>
              </a:extLst>
            </xdr:cNvPr>
            <xdr:cNvSpPr/>
          </xdr:nvSpPr>
          <xdr:spPr>
            <a:xfrm>
              <a:off x="8297544" y="2232025"/>
              <a:ext cx="384809" cy="123825"/>
            </a:xfrm>
            <a:custGeom>
              <a:avLst/>
              <a:gdLst>
                <a:gd name="connsiteX0" fmla="*/ 365760 w 384809"/>
                <a:gd name="connsiteY0" fmla="*/ 0 h 123825"/>
                <a:gd name="connsiteX1" fmla="*/ 350520 w 384809"/>
                <a:gd name="connsiteY1" fmla="*/ 7620 h 123825"/>
                <a:gd name="connsiteX2" fmla="*/ 192405 w 384809"/>
                <a:gd name="connsiteY2" fmla="*/ 84773 h 123825"/>
                <a:gd name="connsiteX3" fmla="*/ 34290 w 384809"/>
                <a:gd name="connsiteY3" fmla="*/ 7620 h 123825"/>
                <a:gd name="connsiteX4" fmla="*/ 19050 w 384809"/>
                <a:gd name="connsiteY4" fmla="*/ 0 h 123825"/>
                <a:gd name="connsiteX5" fmla="*/ 0 w 384809"/>
                <a:gd name="connsiteY5" fmla="*/ 19050 h 123825"/>
                <a:gd name="connsiteX6" fmla="*/ 3810 w 384809"/>
                <a:gd name="connsiteY6" fmla="*/ 30480 h 123825"/>
                <a:gd name="connsiteX7" fmla="*/ 192405 w 384809"/>
                <a:gd name="connsiteY7" fmla="*/ 123825 h 123825"/>
                <a:gd name="connsiteX8" fmla="*/ 381000 w 384809"/>
                <a:gd name="connsiteY8" fmla="*/ 30480 h 123825"/>
                <a:gd name="connsiteX9" fmla="*/ 384810 w 384809"/>
                <a:gd name="connsiteY9" fmla="*/ 19050 h 123825"/>
                <a:gd name="connsiteX10" fmla="*/ 365760 w 384809"/>
                <a:gd name="connsiteY10" fmla="*/ 0 h 12382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384809" h="123825">
                  <a:moveTo>
                    <a:pt x="365760" y="0"/>
                  </a:moveTo>
                  <a:cubicBezTo>
                    <a:pt x="359093" y="0"/>
                    <a:pt x="353378" y="2857"/>
                    <a:pt x="350520" y="7620"/>
                  </a:cubicBezTo>
                  <a:cubicBezTo>
                    <a:pt x="314325" y="55245"/>
                    <a:pt x="257175" y="84773"/>
                    <a:pt x="192405" y="84773"/>
                  </a:cubicBezTo>
                  <a:cubicBezTo>
                    <a:pt x="127635" y="84773"/>
                    <a:pt x="71438" y="55245"/>
                    <a:pt x="34290" y="7620"/>
                  </a:cubicBezTo>
                  <a:cubicBezTo>
                    <a:pt x="30480" y="2857"/>
                    <a:pt x="24765" y="0"/>
                    <a:pt x="19050" y="0"/>
                  </a:cubicBezTo>
                  <a:cubicBezTo>
                    <a:pt x="8573" y="0"/>
                    <a:pt x="0" y="8573"/>
                    <a:pt x="0" y="19050"/>
                  </a:cubicBezTo>
                  <a:cubicBezTo>
                    <a:pt x="0" y="22860"/>
                    <a:pt x="953" y="26670"/>
                    <a:pt x="3810" y="30480"/>
                  </a:cubicBezTo>
                  <a:cubicBezTo>
                    <a:pt x="47625" y="87630"/>
                    <a:pt x="115253" y="123825"/>
                    <a:pt x="192405" y="123825"/>
                  </a:cubicBezTo>
                  <a:cubicBezTo>
                    <a:pt x="269558" y="123825"/>
                    <a:pt x="337185" y="87630"/>
                    <a:pt x="381000" y="30480"/>
                  </a:cubicBezTo>
                  <a:cubicBezTo>
                    <a:pt x="382905" y="27623"/>
                    <a:pt x="384810" y="23813"/>
                    <a:pt x="384810" y="19050"/>
                  </a:cubicBezTo>
                  <a:cubicBezTo>
                    <a:pt x="384810" y="8573"/>
                    <a:pt x="376238" y="0"/>
                    <a:pt x="365760" y="0"/>
                  </a:cubicBez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  <xdr:sp macro="" textlink="">
          <xdr:nvSpPr>
            <xdr:cNvPr id="95" name="Freeform: Shape 94">
              <a:extLst>
                <a:ext uri="{FF2B5EF4-FFF2-40B4-BE49-F238E27FC236}">
                  <a16:creationId xmlns:a16="http://schemas.microsoft.com/office/drawing/2014/main" id="{7D9B6208-EC3C-4840-9E2A-1079F2242B7A}"/>
                </a:ext>
              </a:extLst>
            </xdr:cNvPr>
            <xdr:cNvSpPr/>
          </xdr:nvSpPr>
          <xdr:spPr>
            <a:xfrm>
              <a:off x="8128000" y="1746250"/>
              <a:ext cx="723900" cy="723900"/>
            </a:xfrm>
            <a:custGeom>
              <a:avLst/>
              <a:gdLst>
                <a:gd name="connsiteX0" fmla="*/ 361950 w 723900"/>
                <a:gd name="connsiteY0" fmla="*/ 38100 h 723900"/>
                <a:gd name="connsiteX1" fmla="*/ 685800 w 723900"/>
                <a:gd name="connsiteY1" fmla="*/ 361950 h 723900"/>
                <a:gd name="connsiteX2" fmla="*/ 361950 w 723900"/>
                <a:gd name="connsiteY2" fmla="*/ 685800 h 723900"/>
                <a:gd name="connsiteX3" fmla="*/ 38100 w 723900"/>
                <a:gd name="connsiteY3" fmla="*/ 361950 h 723900"/>
                <a:gd name="connsiteX4" fmla="*/ 361950 w 723900"/>
                <a:gd name="connsiteY4" fmla="*/ 38100 h 723900"/>
                <a:gd name="connsiteX5" fmla="*/ 361950 w 723900"/>
                <a:gd name="connsiteY5" fmla="*/ 0 h 723900"/>
                <a:gd name="connsiteX6" fmla="*/ 0 w 723900"/>
                <a:gd name="connsiteY6" fmla="*/ 361950 h 723900"/>
                <a:gd name="connsiteX7" fmla="*/ 361950 w 723900"/>
                <a:gd name="connsiteY7" fmla="*/ 723900 h 723900"/>
                <a:gd name="connsiteX8" fmla="*/ 723900 w 723900"/>
                <a:gd name="connsiteY8" fmla="*/ 361950 h 723900"/>
                <a:gd name="connsiteX9" fmla="*/ 361950 w 723900"/>
                <a:gd name="connsiteY9" fmla="*/ 0 h 723900"/>
                <a:gd name="connsiteX10" fmla="*/ 361950 w 723900"/>
                <a:gd name="connsiteY10" fmla="*/ 0 h 7239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  <a:cxn ang="0">
                  <a:pos x="connsiteX9" y="connsiteY9"/>
                </a:cxn>
                <a:cxn ang="0">
                  <a:pos x="connsiteX10" y="connsiteY10"/>
                </a:cxn>
              </a:cxnLst>
              <a:rect l="l" t="t" r="r" b="b"/>
              <a:pathLst>
                <a:path w="723900" h="723900">
                  <a:moveTo>
                    <a:pt x="361950" y="38100"/>
                  </a:moveTo>
                  <a:cubicBezTo>
                    <a:pt x="540068" y="38100"/>
                    <a:pt x="685800" y="183833"/>
                    <a:pt x="685800" y="361950"/>
                  </a:cubicBezTo>
                  <a:cubicBezTo>
                    <a:pt x="685800" y="540068"/>
                    <a:pt x="540068" y="685800"/>
                    <a:pt x="361950" y="685800"/>
                  </a:cubicBezTo>
                  <a:cubicBezTo>
                    <a:pt x="183833" y="685800"/>
                    <a:pt x="38100" y="540068"/>
                    <a:pt x="38100" y="361950"/>
                  </a:cubicBezTo>
                  <a:cubicBezTo>
                    <a:pt x="38100" y="183833"/>
                    <a:pt x="183833" y="38100"/>
                    <a:pt x="361950" y="38100"/>
                  </a:cubicBezTo>
                  <a:moveTo>
                    <a:pt x="361950" y="0"/>
                  </a:moveTo>
                  <a:cubicBezTo>
                    <a:pt x="161925" y="0"/>
                    <a:pt x="0" y="161925"/>
                    <a:pt x="0" y="361950"/>
                  </a:cubicBezTo>
                  <a:cubicBezTo>
                    <a:pt x="0" y="561975"/>
                    <a:pt x="161925" y="723900"/>
                    <a:pt x="361950" y="723900"/>
                  </a:cubicBezTo>
                  <a:cubicBezTo>
                    <a:pt x="561975" y="723900"/>
                    <a:pt x="723900" y="561975"/>
                    <a:pt x="723900" y="361950"/>
                  </a:cubicBezTo>
                  <a:cubicBezTo>
                    <a:pt x="723900" y="161925"/>
                    <a:pt x="561975" y="0"/>
                    <a:pt x="361950" y="0"/>
                  </a:cubicBezTo>
                  <a:lnTo>
                    <a:pt x="361950" y="0"/>
                  </a:lnTo>
                  <a:close/>
                </a:path>
              </a:pathLst>
            </a:custGeom>
            <a:solidFill>
              <a:srgbClr val="000000"/>
            </a:solidFill>
            <a:ln w="9426" cap="flat">
              <a:noFill/>
              <a:prstDash val="solid"/>
              <a:miter/>
            </a:ln>
          </xdr:spPr>
          <xdr:txBody>
            <a:bodyPr rtlCol="0" anchor="ctr"/>
            <a:lstStyle/>
            <a:p>
              <a:endParaRPr lang="en-US"/>
            </a:p>
          </xdr:txBody>
        </xdr:sp>
      </xdr:grpSp>
    </xdr:grpSp>
    <xdr:clientData/>
  </xdr:twoCellAnchor>
  <xdr:twoCellAnchor>
    <xdr:from>
      <xdr:col>5</xdr:col>
      <xdr:colOff>223837</xdr:colOff>
      <xdr:row>11</xdr:row>
      <xdr:rowOff>4762</xdr:rowOff>
    </xdr:from>
    <xdr:to>
      <xdr:col>12</xdr:col>
      <xdr:colOff>242887</xdr:colOff>
      <xdr:row>25</xdr:row>
      <xdr:rowOff>80962</xdr:rowOff>
    </xdr:to>
    <xdr:graphicFrame macro="">
      <xdr:nvGraphicFramePr>
        <xdr:cNvPr id="96" name="Diagram 95">
          <a:extLst>
            <a:ext uri="{FF2B5EF4-FFF2-40B4-BE49-F238E27FC236}">
              <a16:creationId xmlns:a16="http://schemas.microsoft.com/office/drawing/2014/main" id="{120482FC-CC72-4007-BE4E-DD3F561585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842A-CE8E-4D24-93B6-92849AAAB2D2}">
  <dimension ref="A1:G61"/>
  <sheetViews>
    <sheetView tabSelected="1" zoomScaleNormal="100" workbookViewId="0">
      <selection activeCell="O14" sqref="O14"/>
    </sheetView>
  </sheetViews>
  <sheetFormatPr defaultRowHeight="15" x14ac:dyDescent="0.25"/>
  <cols>
    <col min="1" max="1" width="9.7109375" style="1" bestFit="1" customWidth="1"/>
    <col min="2" max="2" width="16" style="1" customWidth="1"/>
    <col min="3" max="3" width="7.5703125" style="1" bestFit="1" customWidth="1"/>
    <col min="4" max="4" width="18.7109375" style="1" customWidth="1"/>
    <col min="6" max="6" width="15" customWidth="1"/>
    <col min="7" max="7" width="7.5703125" customWidth="1"/>
  </cols>
  <sheetData>
    <row r="1" spans="1:7" ht="21" x14ac:dyDescent="0.35">
      <c r="A1" s="14" t="s">
        <v>3</v>
      </c>
      <c r="B1" s="14"/>
      <c r="C1" s="14"/>
      <c r="D1" s="14"/>
      <c r="F1" s="2" t="s">
        <v>10</v>
      </c>
      <c r="G1" s="4">
        <f>AVERAGE(D3:D53)</f>
        <v>7.1627906976744189</v>
      </c>
    </row>
    <row r="2" spans="1:7" ht="21" x14ac:dyDescent="0.35">
      <c r="A2" s="13"/>
      <c r="B2" s="13"/>
      <c r="C2" s="13"/>
      <c r="D2" s="13"/>
      <c r="G2" s="4"/>
    </row>
    <row r="3" spans="1:7" ht="21" x14ac:dyDescent="0.35">
      <c r="A3" s="13"/>
      <c r="B3" s="13"/>
      <c r="C3" s="13"/>
      <c r="D3" s="13"/>
      <c r="F3" s="3" t="s">
        <v>11</v>
      </c>
      <c r="G3" s="4"/>
    </row>
    <row r="4" spans="1:7" ht="21" x14ac:dyDescent="0.35">
      <c r="A4" s="13"/>
      <c r="B4" s="13"/>
      <c r="C4" s="13"/>
      <c r="D4" s="13"/>
      <c r="F4" t="s">
        <v>5</v>
      </c>
      <c r="G4" s="4">
        <f>AVERAGEIF($C$11:$C$61,F4,$D$11:$D$61)</f>
        <v>7.5</v>
      </c>
    </row>
    <row r="5" spans="1:7" ht="21" x14ac:dyDescent="0.35">
      <c r="A5" s="13"/>
      <c r="B5" s="13"/>
      <c r="C5" s="13"/>
      <c r="D5" s="13"/>
      <c r="F5" t="s">
        <v>6</v>
      </c>
      <c r="G5" s="4">
        <f t="shared" ref="G5:G8" si="0">AVERAGEIF($C$11:$C$61,F5,$D$11:$D$61)</f>
        <v>5.6</v>
      </c>
    </row>
    <row r="6" spans="1:7" ht="21" x14ac:dyDescent="0.35">
      <c r="A6" s="13"/>
      <c r="B6" s="13"/>
      <c r="C6" s="13"/>
      <c r="D6" s="13"/>
      <c r="F6" t="s">
        <v>7</v>
      </c>
      <c r="G6" s="4">
        <f t="shared" si="0"/>
        <v>7</v>
      </c>
    </row>
    <row r="7" spans="1:7" ht="21" x14ac:dyDescent="0.35">
      <c r="A7" s="13"/>
      <c r="B7" s="13"/>
      <c r="C7" s="13"/>
      <c r="D7" s="13"/>
      <c r="F7" t="s">
        <v>8</v>
      </c>
      <c r="G7" s="4">
        <f t="shared" si="0"/>
        <v>8.75</v>
      </c>
    </row>
    <row r="8" spans="1:7" ht="21" x14ac:dyDescent="0.35">
      <c r="A8" s="13"/>
      <c r="B8" s="13"/>
      <c r="C8" s="13"/>
      <c r="D8" s="13"/>
      <c r="F8" t="s">
        <v>9</v>
      </c>
      <c r="G8" s="4">
        <f t="shared" si="0"/>
        <v>5.666666666666667</v>
      </c>
    </row>
    <row r="9" spans="1:7" x14ac:dyDescent="0.25">
      <c r="F9" s="2"/>
      <c r="G9" s="4"/>
    </row>
    <row r="10" spans="1:7" ht="15.75" thickBot="1" x14ac:dyDescent="0.3">
      <c r="A10" s="5" t="s">
        <v>0</v>
      </c>
      <c r="B10" s="6" t="s">
        <v>1</v>
      </c>
      <c r="C10" s="6" t="s">
        <v>4</v>
      </c>
      <c r="D10" s="6" t="s">
        <v>2</v>
      </c>
      <c r="G10" s="4"/>
    </row>
    <row r="11" spans="1:7" ht="15.75" thickTop="1" x14ac:dyDescent="0.25">
      <c r="A11" s="7">
        <v>43926</v>
      </c>
      <c r="B11" s="8">
        <v>341287</v>
      </c>
      <c r="C11" s="8" t="s">
        <v>8</v>
      </c>
      <c r="D11" s="8">
        <v>7</v>
      </c>
      <c r="F11" s="3"/>
      <c r="G11" s="4"/>
    </row>
    <row r="12" spans="1:7" x14ac:dyDescent="0.25">
      <c r="A12" s="9">
        <v>43926</v>
      </c>
      <c r="B12" s="10">
        <v>341288</v>
      </c>
      <c r="C12" s="10" t="s">
        <v>8</v>
      </c>
      <c r="D12" s="10">
        <v>10</v>
      </c>
      <c r="G12" s="4"/>
    </row>
    <row r="13" spans="1:7" x14ac:dyDescent="0.25">
      <c r="A13" s="11">
        <v>43926</v>
      </c>
      <c r="B13" s="12">
        <v>341290</v>
      </c>
      <c r="C13" s="12" t="s">
        <v>9</v>
      </c>
      <c r="D13" s="12">
        <v>6</v>
      </c>
      <c r="G13" s="4"/>
    </row>
    <row r="14" spans="1:7" x14ac:dyDescent="0.25">
      <c r="A14" s="9">
        <v>43927</v>
      </c>
      <c r="B14" s="10">
        <v>341291</v>
      </c>
      <c r="C14" s="10" t="s">
        <v>8</v>
      </c>
      <c r="D14" s="10">
        <v>9</v>
      </c>
      <c r="G14" s="4"/>
    </row>
    <row r="15" spans="1:7" x14ac:dyDescent="0.25">
      <c r="A15" s="11">
        <v>43927</v>
      </c>
      <c r="B15" s="12">
        <v>341294</v>
      </c>
      <c r="C15" s="12" t="s">
        <v>5</v>
      </c>
      <c r="D15" s="12">
        <v>7</v>
      </c>
      <c r="G15" s="4"/>
    </row>
    <row r="16" spans="1:7" x14ac:dyDescent="0.25">
      <c r="A16" s="9">
        <v>43928</v>
      </c>
      <c r="B16" s="10">
        <v>341296</v>
      </c>
      <c r="C16" s="10" t="s">
        <v>5</v>
      </c>
      <c r="D16" s="10">
        <v>7</v>
      </c>
      <c r="G16" s="4"/>
    </row>
    <row r="17" spans="1:4" x14ac:dyDescent="0.25">
      <c r="A17" s="11">
        <v>43929</v>
      </c>
      <c r="B17" s="12">
        <v>341300</v>
      </c>
      <c r="C17" s="12" t="s">
        <v>8</v>
      </c>
      <c r="D17" s="12">
        <v>8</v>
      </c>
    </row>
    <row r="18" spans="1:4" x14ac:dyDescent="0.25">
      <c r="A18" s="9">
        <v>43930</v>
      </c>
      <c r="B18" s="10">
        <v>341303</v>
      </c>
      <c r="C18" s="10" t="s">
        <v>6</v>
      </c>
      <c r="D18" s="10">
        <v>6</v>
      </c>
    </row>
    <row r="19" spans="1:4" x14ac:dyDescent="0.25">
      <c r="A19" s="11">
        <v>43930</v>
      </c>
      <c r="B19" s="12">
        <v>341306</v>
      </c>
      <c r="C19" s="12" t="s">
        <v>9</v>
      </c>
      <c r="D19" s="12">
        <v>6</v>
      </c>
    </row>
    <row r="20" spans="1:4" x14ac:dyDescent="0.25">
      <c r="A20" s="9">
        <v>43930</v>
      </c>
      <c r="B20" s="10">
        <v>341308</v>
      </c>
      <c r="C20" s="10" t="s">
        <v>9</v>
      </c>
      <c r="D20" s="10">
        <v>5</v>
      </c>
    </row>
    <row r="21" spans="1:4" x14ac:dyDescent="0.25">
      <c r="A21" s="11">
        <v>43931</v>
      </c>
      <c r="B21" s="12">
        <v>341311</v>
      </c>
      <c r="C21" s="12" t="s">
        <v>8</v>
      </c>
      <c r="D21" s="12">
        <v>10</v>
      </c>
    </row>
    <row r="22" spans="1:4" x14ac:dyDescent="0.25">
      <c r="A22" s="9">
        <v>43932</v>
      </c>
      <c r="B22" s="10">
        <v>341313</v>
      </c>
      <c r="C22" s="10" t="s">
        <v>7</v>
      </c>
      <c r="D22" s="10">
        <v>7</v>
      </c>
    </row>
    <row r="23" spans="1:4" x14ac:dyDescent="0.25">
      <c r="A23" s="11">
        <v>43933</v>
      </c>
      <c r="B23" s="12">
        <v>341316</v>
      </c>
      <c r="C23" s="12" t="s">
        <v>6</v>
      </c>
      <c r="D23" s="12">
        <v>5</v>
      </c>
    </row>
    <row r="24" spans="1:4" x14ac:dyDescent="0.25">
      <c r="A24" s="9">
        <v>43934</v>
      </c>
      <c r="B24" s="10">
        <v>341318</v>
      </c>
      <c r="C24" s="10" t="s">
        <v>5</v>
      </c>
      <c r="D24" s="10">
        <v>7</v>
      </c>
    </row>
    <row r="25" spans="1:4" x14ac:dyDescent="0.25">
      <c r="A25" s="11">
        <v>43935</v>
      </c>
      <c r="B25" s="12">
        <v>341322</v>
      </c>
      <c r="C25" s="12" t="s">
        <v>9</v>
      </c>
      <c r="D25" s="12">
        <v>5</v>
      </c>
    </row>
    <row r="26" spans="1:4" x14ac:dyDescent="0.25">
      <c r="A26" s="9">
        <v>43935</v>
      </c>
      <c r="B26" s="10">
        <v>341324</v>
      </c>
      <c r="C26" s="10" t="s">
        <v>6</v>
      </c>
      <c r="D26" s="10">
        <v>6</v>
      </c>
    </row>
    <row r="27" spans="1:4" x14ac:dyDescent="0.25">
      <c r="A27" s="11">
        <v>43936</v>
      </c>
      <c r="B27" s="12">
        <v>341325</v>
      </c>
      <c r="C27" s="12" t="s">
        <v>6</v>
      </c>
      <c r="D27" s="12">
        <v>7</v>
      </c>
    </row>
    <row r="28" spans="1:4" x14ac:dyDescent="0.25">
      <c r="A28" s="9">
        <v>43936</v>
      </c>
      <c r="B28" s="10">
        <v>341329</v>
      </c>
      <c r="C28" s="10" t="s">
        <v>5</v>
      </c>
      <c r="D28" s="10">
        <v>9</v>
      </c>
    </row>
    <row r="29" spans="1:4" x14ac:dyDescent="0.25">
      <c r="A29" s="11">
        <v>43937</v>
      </c>
      <c r="B29" s="12">
        <v>341330</v>
      </c>
      <c r="C29" s="12" t="s">
        <v>8</v>
      </c>
      <c r="D29" s="12">
        <v>9</v>
      </c>
    </row>
    <row r="30" spans="1:4" x14ac:dyDescent="0.25">
      <c r="A30" s="9">
        <v>43938</v>
      </c>
      <c r="B30" s="10">
        <v>341331</v>
      </c>
      <c r="C30" s="10" t="s">
        <v>7</v>
      </c>
      <c r="D30" s="10">
        <v>9</v>
      </c>
    </row>
    <row r="31" spans="1:4" x14ac:dyDescent="0.25">
      <c r="A31" s="11">
        <v>43938</v>
      </c>
      <c r="B31" s="12">
        <v>341333</v>
      </c>
      <c r="C31" s="12" t="s">
        <v>8</v>
      </c>
      <c r="D31" s="12">
        <v>10</v>
      </c>
    </row>
    <row r="32" spans="1:4" x14ac:dyDescent="0.25">
      <c r="A32" s="9">
        <v>43938</v>
      </c>
      <c r="B32" s="10">
        <v>341334</v>
      </c>
      <c r="C32" s="10" t="s">
        <v>8</v>
      </c>
      <c r="D32" s="10">
        <v>8</v>
      </c>
    </row>
    <row r="33" spans="1:4" x14ac:dyDescent="0.25">
      <c r="A33" s="11">
        <v>43939</v>
      </c>
      <c r="B33" s="12">
        <v>341335</v>
      </c>
      <c r="C33" s="12" t="s">
        <v>8</v>
      </c>
      <c r="D33" s="12">
        <v>8</v>
      </c>
    </row>
    <row r="34" spans="1:4" x14ac:dyDescent="0.25">
      <c r="A34" s="9">
        <v>43939</v>
      </c>
      <c r="B34" s="10">
        <v>341336</v>
      </c>
      <c r="C34" s="10" t="s">
        <v>8</v>
      </c>
      <c r="D34" s="10">
        <v>8</v>
      </c>
    </row>
    <row r="35" spans="1:4" x14ac:dyDescent="0.25">
      <c r="A35" s="11">
        <v>43940</v>
      </c>
      <c r="B35" s="12">
        <v>341338</v>
      </c>
      <c r="C35" s="12" t="s">
        <v>7</v>
      </c>
      <c r="D35" s="12">
        <v>9</v>
      </c>
    </row>
    <row r="36" spans="1:4" x14ac:dyDescent="0.25">
      <c r="A36" s="9">
        <v>43940</v>
      </c>
      <c r="B36" s="10">
        <v>341341</v>
      </c>
      <c r="C36" s="10" t="s">
        <v>5</v>
      </c>
      <c r="D36" s="10">
        <v>5</v>
      </c>
    </row>
    <row r="37" spans="1:4" x14ac:dyDescent="0.25">
      <c r="A37" s="11">
        <v>43941</v>
      </c>
      <c r="B37" s="12">
        <v>341342</v>
      </c>
      <c r="C37" s="12" t="s">
        <v>8</v>
      </c>
      <c r="D37" s="12">
        <v>9</v>
      </c>
    </row>
    <row r="38" spans="1:4" x14ac:dyDescent="0.25">
      <c r="A38" s="9">
        <v>43941</v>
      </c>
      <c r="B38" s="10">
        <v>341344</v>
      </c>
      <c r="C38" s="10" t="s">
        <v>5</v>
      </c>
      <c r="D38" s="10">
        <v>8</v>
      </c>
    </row>
    <row r="39" spans="1:4" x14ac:dyDescent="0.25">
      <c r="A39" s="11">
        <v>43942</v>
      </c>
      <c r="B39" s="12">
        <v>341345</v>
      </c>
      <c r="C39" s="12" t="s">
        <v>5</v>
      </c>
      <c r="D39" s="12">
        <v>8</v>
      </c>
    </row>
    <row r="40" spans="1:4" x14ac:dyDescent="0.25">
      <c r="A40" s="9">
        <v>43942</v>
      </c>
      <c r="B40" s="10">
        <v>341347</v>
      </c>
      <c r="C40" s="10" t="s">
        <v>5</v>
      </c>
      <c r="D40" s="10">
        <v>7</v>
      </c>
    </row>
    <row r="41" spans="1:4" x14ac:dyDescent="0.25">
      <c r="A41" s="11">
        <v>43942</v>
      </c>
      <c r="B41" s="12">
        <v>341349</v>
      </c>
      <c r="C41" s="12" t="s">
        <v>7</v>
      </c>
      <c r="D41" s="12">
        <v>8</v>
      </c>
    </row>
    <row r="42" spans="1:4" x14ac:dyDescent="0.25">
      <c r="A42" s="9">
        <v>43942</v>
      </c>
      <c r="B42" s="10">
        <v>341350</v>
      </c>
      <c r="C42" s="10" t="s">
        <v>7</v>
      </c>
      <c r="D42" s="10">
        <v>7</v>
      </c>
    </row>
    <row r="43" spans="1:4" x14ac:dyDescent="0.25">
      <c r="A43" s="11">
        <v>43943</v>
      </c>
      <c r="B43" s="12">
        <v>341352</v>
      </c>
      <c r="C43" s="12" t="s">
        <v>7</v>
      </c>
      <c r="D43" s="12">
        <v>5</v>
      </c>
    </row>
    <row r="44" spans="1:4" x14ac:dyDescent="0.25">
      <c r="A44" s="9">
        <v>43943</v>
      </c>
      <c r="B44" s="10">
        <v>341355</v>
      </c>
      <c r="C44" s="10" t="s">
        <v>6</v>
      </c>
      <c r="D44" s="10">
        <v>5</v>
      </c>
    </row>
    <row r="45" spans="1:4" x14ac:dyDescent="0.25">
      <c r="A45" s="11">
        <v>43944</v>
      </c>
      <c r="B45" s="12">
        <v>341357</v>
      </c>
      <c r="C45" s="12" t="s">
        <v>7</v>
      </c>
      <c r="D45" s="12">
        <v>8</v>
      </c>
    </row>
    <row r="46" spans="1:4" x14ac:dyDescent="0.25">
      <c r="A46" s="9">
        <v>43945</v>
      </c>
      <c r="B46" s="10">
        <v>341361</v>
      </c>
      <c r="C46" s="10" t="s">
        <v>9</v>
      </c>
      <c r="D46" s="10">
        <v>6</v>
      </c>
    </row>
    <row r="47" spans="1:4" x14ac:dyDescent="0.25">
      <c r="A47" s="11">
        <v>43946</v>
      </c>
      <c r="B47" s="12">
        <v>341364</v>
      </c>
      <c r="C47" s="12" t="s">
        <v>5</v>
      </c>
      <c r="D47" s="12">
        <v>7</v>
      </c>
    </row>
    <row r="48" spans="1:4" x14ac:dyDescent="0.25">
      <c r="A48" s="9">
        <v>43946</v>
      </c>
      <c r="B48" s="10">
        <v>341366</v>
      </c>
      <c r="C48" s="10" t="s">
        <v>7</v>
      </c>
      <c r="D48" s="10">
        <v>6</v>
      </c>
    </row>
    <row r="49" spans="1:4" x14ac:dyDescent="0.25">
      <c r="A49" s="11">
        <v>43946</v>
      </c>
      <c r="B49" s="12">
        <v>341370</v>
      </c>
      <c r="C49" s="12" t="s">
        <v>7</v>
      </c>
      <c r="D49" s="12">
        <v>4</v>
      </c>
    </row>
    <row r="50" spans="1:4" x14ac:dyDescent="0.25">
      <c r="A50" s="9">
        <v>43947</v>
      </c>
      <c r="B50" s="10">
        <v>341371</v>
      </c>
      <c r="C50" s="10" t="s">
        <v>6</v>
      </c>
      <c r="D50" s="10">
        <v>5</v>
      </c>
    </row>
    <row r="51" spans="1:4" x14ac:dyDescent="0.25">
      <c r="A51" s="11">
        <v>43947</v>
      </c>
      <c r="B51" s="12">
        <v>341372</v>
      </c>
      <c r="C51" s="12" t="s">
        <v>7</v>
      </c>
      <c r="D51" s="12">
        <v>7</v>
      </c>
    </row>
    <row r="52" spans="1:4" x14ac:dyDescent="0.25">
      <c r="A52" s="9">
        <v>43947</v>
      </c>
      <c r="B52" s="10">
        <v>341375</v>
      </c>
      <c r="C52" s="10" t="s">
        <v>8</v>
      </c>
      <c r="D52" s="10">
        <v>9</v>
      </c>
    </row>
    <row r="53" spans="1:4" x14ac:dyDescent="0.25">
      <c r="A53" s="11">
        <v>43947</v>
      </c>
      <c r="B53" s="12">
        <v>341377</v>
      </c>
      <c r="C53" s="12" t="s">
        <v>6</v>
      </c>
      <c r="D53" s="12">
        <v>6</v>
      </c>
    </row>
    <row r="54" spans="1:4" x14ac:dyDescent="0.25">
      <c r="A54" s="9">
        <v>43948</v>
      </c>
      <c r="B54" s="10">
        <v>341378</v>
      </c>
      <c r="C54" s="10" t="s">
        <v>6</v>
      </c>
      <c r="D54" s="10">
        <v>6</v>
      </c>
    </row>
    <row r="55" spans="1:4" x14ac:dyDescent="0.25">
      <c r="A55" s="11">
        <v>43948</v>
      </c>
      <c r="B55" s="12">
        <v>341381</v>
      </c>
      <c r="C55" s="12" t="s">
        <v>9</v>
      </c>
      <c r="D55" s="12">
        <v>5</v>
      </c>
    </row>
    <row r="56" spans="1:4" x14ac:dyDescent="0.25">
      <c r="A56" s="9">
        <v>43948</v>
      </c>
      <c r="B56" s="10">
        <v>341385</v>
      </c>
      <c r="C56" s="10" t="s">
        <v>9</v>
      </c>
      <c r="D56" s="10">
        <v>7</v>
      </c>
    </row>
    <row r="57" spans="1:4" x14ac:dyDescent="0.25">
      <c r="A57" s="11">
        <v>43949</v>
      </c>
      <c r="B57" s="12">
        <v>341389</v>
      </c>
      <c r="C57" s="12" t="s">
        <v>5</v>
      </c>
      <c r="D57" s="12">
        <v>10</v>
      </c>
    </row>
    <row r="58" spans="1:4" x14ac:dyDescent="0.25">
      <c r="A58" s="9">
        <v>43949</v>
      </c>
      <c r="B58" s="10">
        <v>341393</v>
      </c>
      <c r="C58" s="10" t="s">
        <v>9</v>
      </c>
      <c r="D58" s="10">
        <v>6</v>
      </c>
    </row>
    <row r="59" spans="1:4" x14ac:dyDescent="0.25">
      <c r="A59" s="11">
        <v>43950</v>
      </c>
      <c r="B59" s="12">
        <v>341395</v>
      </c>
      <c r="C59" s="12" t="s">
        <v>6</v>
      </c>
      <c r="D59" s="12">
        <v>5</v>
      </c>
    </row>
    <row r="60" spans="1:4" x14ac:dyDescent="0.25">
      <c r="A60" s="9">
        <v>43951</v>
      </c>
      <c r="B60" s="10">
        <v>341397</v>
      </c>
      <c r="C60" s="10" t="s">
        <v>9</v>
      </c>
      <c r="D60" s="10">
        <v>5</v>
      </c>
    </row>
    <row r="61" spans="1:4" x14ac:dyDescent="0.25">
      <c r="A61" s="11">
        <v>43951</v>
      </c>
      <c r="B61" s="12">
        <v>341401</v>
      </c>
      <c r="C61" s="12" t="s">
        <v>6</v>
      </c>
      <c r="D61" s="12">
        <v>5</v>
      </c>
    </row>
  </sheetData>
  <mergeCells count="1">
    <mergeCell ref="A1:D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Gibson</dc:creator>
  <cp:lastModifiedBy>Jane Gibson</cp:lastModifiedBy>
  <dcterms:created xsi:type="dcterms:W3CDTF">2020-08-04T12:24:55Z</dcterms:created>
  <dcterms:modified xsi:type="dcterms:W3CDTF">2020-08-05T22:50:18Z</dcterms:modified>
</cp:coreProperties>
</file>