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6275" windowHeight="9525" firstSheet="1" activeTab="1"/>
  </bookViews>
  <sheets>
    <sheet name="Scenario Summary" sheetId="4" state="hidden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G3" i="1" l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2" i="1"/>
  <c r="H2" i="1" s="1"/>
</calcChain>
</file>

<file path=xl/sharedStrings.xml><?xml version="1.0" encoding="utf-8"?>
<sst xmlns="http://schemas.openxmlformats.org/spreadsheetml/2006/main" count="36" uniqueCount="36">
  <si>
    <t>Location</t>
  </si>
  <si>
    <t>Inventory</t>
  </si>
  <si>
    <t>Rent</t>
  </si>
  <si>
    <t>Supplies</t>
  </si>
  <si>
    <t>Wages</t>
  </si>
  <si>
    <t>Total Expenses</t>
  </si>
  <si>
    <t>Income</t>
  </si>
  <si>
    <t>Profit</t>
  </si>
  <si>
    <t>Store 1</t>
  </si>
  <si>
    <t>Store 2</t>
  </si>
  <si>
    <t>Store 3</t>
  </si>
  <si>
    <t>Store 4</t>
  </si>
  <si>
    <t>Store 5</t>
  </si>
  <si>
    <t>Store 6</t>
  </si>
  <si>
    <t>Store 7</t>
  </si>
  <si>
    <t>Store 8</t>
  </si>
  <si>
    <t>$G$2</t>
  </si>
  <si>
    <t>$G$3</t>
  </si>
  <si>
    <t>$G$4</t>
  </si>
  <si>
    <t>$G$5</t>
  </si>
  <si>
    <t>$G$6</t>
  </si>
  <si>
    <t>$G$7</t>
  </si>
  <si>
    <t>$G$8</t>
  </si>
  <si>
    <t>$G$9</t>
  </si>
  <si>
    <t>$I$2</t>
  </si>
  <si>
    <t>Lower Wages</t>
  </si>
  <si>
    <t>Created by max on 1/9/2011
Modified by max on 1/9/2011</t>
  </si>
  <si>
    <t>Actual Values</t>
  </si>
  <si>
    <t>Created by max on 1/9/2011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</si>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</sst>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Border="1" applyAlignment="1"/>
    <xf numFmtId="164" fontId="0" fillId="0" borderId="2" xfId="0" applyNumberFormat="1" applyFill="1" applyBorder="1" applyAlignment="1"/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3" fillId="3" borderId="0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0" fillId="4" borderId="0" xfId="0" applyFill="1" applyBorder="1" applyAlignment="1"/>
    <xf numFmtId="0" fontId="6" fillId="0" borderId="0" xfId="0" applyFont="1" applyFill="1" applyBorder="1" applyAlignment="1">
      <alignment vertical="top" wrapText="1"/>
    </xf>
    <xf numFmtId="164" fontId="0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0" fillId="5" borderId="8" xfId="0" applyFont="1" applyFill="1" applyBorder="1"/>
    <xf numFmtId="164" fontId="0" fillId="5" borderId="8" xfId="0" applyNumberFormat="1" applyFont="1" applyFill="1" applyBorder="1"/>
    <xf numFmtId="164" fontId="0" fillId="5" borderId="9" xfId="0" applyNumberFormat="1" applyFont="1" applyFill="1" applyBorder="1"/>
    <xf numFmtId="0" fontId="0" fillId="0" borderId="6" xfId="0" applyFont="1" applyBorder="1"/>
    <xf numFmtId="164" fontId="0" fillId="0" borderId="6" xfId="0" applyNumberFormat="1" applyFont="1" applyBorder="1"/>
    <xf numFmtId="164" fontId="0" fillId="0" borderId="7" xfId="0" applyNumberFormat="1" applyFont="1" applyBorder="1"/>
    <xf numFmtId="0" fontId="0" fillId="5" borderId="6" xfId="0" applyFont="1" applyFill="1" applyBorder="1"/>
    <xf numFmtId="164" fontId="0" fillId="5" borderId="6" xfId="0" applyNumberFormat="1" applyFont="1" applyFill="1" applyBorder="1"/>
    <xf numFmtId="164" fontId="0" fillId="5" borderId="7" xfId="0" applyNumberFormat="1" applyFont="1" applyFill="1" applyBorder="1"/>
    <xf numFmtId="0" fontId="0" fillId="0" borderId="10" xfId="0" applyFont="1" applyBorder="1"/>
    <xf numFmtId="164" fontId="0" fillId="0" borderId="10" xfId="0" applyNumberFormat="1" applyFont="1" applyBorder="1"/>
    <xf numFmtId="44" fontId="0" fillId="5" borderId="8" xfId="1" applyFont="1" applyFill="1" applyBorder="1"/>
    <xf numFmtId="44" fontId="0" fillId="0" borderId="6" xfId="1" applyFont="1" applyBorder="1"/>
    <xf numFmtId="44" fontId="0" fillId="5" borderId="6" xfId="1" applyFont="1" applyFill="1" applyBorder="1"/>
    <xf numFmtId="44" fontId="0" fillId="0" borderId="1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8"/>
  <sheetViews>
    <sheetView showGridLines="0" workbookViewId="0"/>
  </sheetViews>
  <sheetFormatPr defaultRowHeight="15" outlineLevelRow="1" outlineLevelCol="1" x14ac:dyDescent="0.25"/>
  <cols>
    <col min="3" max="3" width="5.42578125" customWidth="1"/>
    <col min="4" max="6" width="13.140625" bestFit="1" customWidth="1" outlineLevel="1"/>
  </cols>
  <sheetData>
    <row r="1" spans="2:6" ht="15.75" thickBot="1" x14ac:dyDescent="0.3"/>
    <row r="2" spans="2:6" ht="15.75" x14ac:dyDescent="0.25">
      <c r="B2" s="4" t="s">
        <v>29</v>
      </c>
      <c r="C2" s="4"/>
      <c r="D2" s="9"/>
      <c r="E2" s="9"/>
      <c r="F2" s="9"/>
    </row>
    <row r="3" spans="2:6" ht="15.75" collapsed="1" x14ac:dyDescent="0.25">
      <c r="B3" s="3"/>
      <c r="C3" s="3"/>
      <c r="D3" s="10" t="s">
        <v>31</v>
      </c>
      <c r="E3" s="10" t="s">
        <v>25</v>
      </c>
      <c r="F3" s="10" t="s">
        <v>27</v>
      </c>
    </row>
    <row r="4" spans="2:6" ht="45" hidden="1" outlineLevel="1" x14ac:dyDescent="0.25">
      <c r="B4" s="6"/>
      <c r="C4" s="6"/>
      <c r="D4" s="1"/>
      <c r="E4" s="12" t="s">
        <v>26</v>
      </c>
      <c r="F4" s="12" t="s">
        <v>28</v>
      </c>
    </row>
    <row r="5" spans="2:6" x14ac:dyDescent="0.25">
      <c r="B5" s="7" t="s">
        <v>30</v>
      </c>
      <c r="C5" s="7"/>
      <c r="D5" s="5"/>
      <c r="E5" s="5"/>
      <c r="F5" s="5"/>
    </row>
    <row r="6" spans="2:6" outlineLevel="1" x14ac:dyDescent="0.25">
      <c r="B6" s="6"/>
      <c r="C6" s="6" t="s">
        <v>16</v>
      </c>
      <c r="D6" s="1">
        <v>25000</v>
      </c>
      <c r="E6" s="11">
        <v>20000</v>
      </c>
      <c r="F6" s="11">
        <v>25000</v>
      </c>
    </row>
    <row r="7" spans="2:6" outlineLevel="1" x14ac:dyDescent="0.25">
      <c r="B7" s="6"/>
      <c r="C7" s="6" t="s">
        <v>17</v>
      </c>
      <c r="D7" s="1">
        <v>25000</v>
      </c>
      <c r="E7" s="11">
        <v>20000</v>
      </c>
      <c r="F7" s="11">
        <v>25000</v>
      </c>
    </row>
    <row r="8" spans="2:6" outlineLevel="1" x14ac:dyDescent="0.25">
      <c r="B8" s="6"/>
      <c r="C8" s="6" t="s">
        <v>18</v>
      </c>
      <c r="D8" s="1">
        <v>25000</v>
      </c>
      <c r="E8" s="11">
        <v>20000</v>
      </c>
      <c r="F8" s="11">
        <v>25000</v>
      </c>
    </row>
    <row r="9" spans="2:6" outlineLevel="1" x14ac:dyDescent="0.25">
      <c r="B9" s="6"/>
      <c r="C9" s="6" t="s">
        <v>19</v>
      </c>
      <c r="D9" s="1">
        <v>25000</v>
      </c>
      <c r="E9" s="11">
        <v>20000</v>
      </c>
      <c r="F9" s="11">
        <v>25000</v>
      </c>
    </row>
    <row r="10" spans="2:6" outlineLevel="1" x14ac:dyDescent="0.25">
      <c r="B10" s="6"/>
      <c r="C10" s="6" t="s">
        <v>20</v>
      </c>
      <c r="D10" s="1">
        <v>25000</v>
      </c>
      <c r="E10" s="11">
        <v>20000</v>
      </c>
      <c r="F10" s="11">
        <v>25000</v>
      </c>
    </row>
    <row r="11" spans="2:6" outlineLevel="1" x14ac:dyDescent="0.25">
      <c r="B11" s="6"/>
      <c r="C11" s="6" t="s">
        <v>21</v>
      </c>
      <c r="D11" s="1">
        <v>15000</v>
      </c>
      <c r="E11" s="11">
        <v>10000</v>
      </c>
      <c r="F11" s="11">
        <v>15000</v>
      </c>
    </row>
    <row r="12" spans="2:6" outlineLevel="1" x14ac:dyDescent="0.25">
      <c r="B12" s="6"/>
      <c r="C12" s="6" t="s">
        <v>22</v>
      </c>
      <c r="D12" s="1">
        <v>15000</v>
      </c>
      <c r="E12" s="11">
        <v>10000</v>
      </c>
      <c r="F12" s="11">
        <v>15000</v>
      </c>
    </row>
    <row r="13" spans="2:6" outlineLevel="1" x14ac:dyDescent="0.25">
      <c r="B13" s="6"/>
      <c r="C13" s="6" t="s">
        <v>23</v>
      </c>
      <c r="D13" s="1">
        <v>15000</v>
      </c>
      <c r="E13" s="11">
        <v>10000</v>
      </c>
      <c r="F13" s="11">
        <v>15000</v>
      </c>
    </row>
    <row r="14" spans="2:6" x14ac:dyDescent="0.25">
      <c r="B14" s="7" t="s">
        <v>32</v>
      </c>
      <c r="C14" s="7"/>
      <c r="D14" s="5"/>
      <c r="E14" s="5"/>
      <c r="F14" s="5"/>
    </row>
    <row r="15" spans="2:6" ht="15.75" outlineLevel="1" thickBot="1" x14ac:dyDescent="0.3">
      <c r="B15" s="8"/>
      <c r="C15" s="8" t="s">
        <v>24</v>
      </c>
      <c r="D15" s="2">
        <v>62000</v>
      </c>
      <c r="E15" s="2">
        <v>67000</v>
      </c>
      <c r="F15" s="2">
        <v>62000</v>
      </c>
    </row>
    <row r="16" spans="2:6" x14ac:dyDescent="0.25">
      <c r="B16" t="s">
        <v>33</v>
      </c>
    </row>
    <row r="17" spans="2:2" x14ac:dyDescent="0.25">
      <c r="B17" t="s">
        <v>34</v>
      </c>
    </row>
    <row r="18" spans="2:2" x14ac:dyDescent="0.25">
      <c r="B18" t="s"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N13" sqref="N13"/>
    </sheetView>
  </sheetViews>
  <sheetFormatPr defaultRowHeight="15" x14ac:dyDescent="0.25"/>
  <cols>
    <col min="1" max="1" width="10.5703125" customWidth="1"/>
    <col min="2" max="2" width="12.5703125" bestFit="1" customWidth="1"/>
    <col min="3" max="4" width="11.5703125" bestFit="1" customWidth="1"/>
    <col min="5" max="5" width="10.7109375" customWidth="1"/>
    <col min="6" max="6" width="11.5703125" bestFit="1" customWidth="1"/>
    <col min="7" max="7" width="14.28515625" bestFit="1" customWidth="1"/>
    <col min="8" max="8" width="11.140625" hidden="1" customWidth="1"/>
  </cols>
  <sheetData>
    <row r="1" spans="1:8" ht="15.75" thickBot="1" x14ac:dyDescent="0.3">
      <c r="A1" s="14" t="s">
        <v>0</v>
      </c>
      <c r="B1" s="14" t="s">
        <v>6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5" t="s">
        <v>7</v>
      </c>
    </row>
    <row r="2" spans="1:8" x14ac:dyDescent="0.25">
      <c r="A2" s="16" t="s">
        <v>8</v>
      </c>
      <c r="B2" s="27">
        <v>102000</v>
      </c>
      <c r="C2" s="27">
        <v>40000</v>
      </c>
      <c r="D2" s="27">
        <v>10000</v>
      </c>
      <c r="E2" s="27">
        <v>5000</v>
      </c>
      <c r="F2" s="27">
        <v>25000</v>
      </c>
      <c r="G2" s="17">
        <f>D2+E2+F2</f>
        <v>40000</v>
      </c>
      <c r="H2" s="18">
        <f>B2-G2</f>
        <v>62000</v>
      </c>
    </row>
    <row r="3" spans="1:8" x14ac:dyDescent="0.25">
      <c r="A3" s="19" t="s">
        <v>9</v>
      </c>
      <c r="B3" s="28">
        <v>250000</v>
      </c>
      <c r="C3" s="28">
        <v>40000</v>
      </c>
      <c r="D3" s="28">
        <v>10000</v>
      </c>
      <c r="E3" s="28">
        <v>5000</v>
      </c>
      <c r="F3" s="28">
        <v>25000</v>
      </c>
      <c r="G3" s="20">
        <f t="shared" ref="G3:G9" si="0">D3+E3+F3</f>
        <v>40000</v>
      </c>
      <c r="H3" s="21">
        <f t="shared" ref="H3:H9" si="1">B3-G3</f>
        <v>210000</v>
      </c>
    </row>
    <row r="4" spans="1:8" x14ac:dyDescent="0.25">
      <c r="A4" s="22" t="s">
        <v>10</v>
      </c>
      <c r="B4" s="29">
        <v>99000</v>
      </c>
      <c r="C4" s="29">
        <v>40000</v>
      </c>
      <c r="D4" s="29">
        <v>10000</v>
      </c>
      <c r="E4" s="29">
        <v>5000</v>
      </c>
      <c r="F4" s="29">
        <v>25000</v>
      </c>
      <c r="G4" s="23">
        <f t="shared" si="0"/>
        <v>40000</v>
      </c>
      <c r="H4" s="24">
        <f t="shared" si="1"/>
        <v>59000</v>
      </c>
    </row>
    <row r="5" spans="1:8" x14ac:dyDescent="0.25">
      <c r="A5" s="19" t="s">
        <v>11</v>
      </c>
      <c r="B5" s="28">
        <v>340000</v>
      </c>
      <c r="C5" s="28">
        <v>40000</v>
      </c>
      <c r="D5" s="28">
        <v>10000</v>
      </c>
      <c r="E5" s="28">
        <v>5000</v>
      </c>
      <c r="F5" s="28">
        <v>25000</v>
      </c>
      <c r="G5" s="20">
        <f t="shared" si="0"/>
        <v>40000</v>
      </c>
      <c r="H5" s="21">
        <f t="shared" si="1"/>
        <v>300000</v>
      </c>
    </row>
    <row r="6" spans="1:8" x14ac:dyDescent="0.25">
      <c r="A6" s="22" t="s">
        <v>12</v>
      </c>
      <c r="B6" s="29">
        <v>124000</v>
      </c>
      <c r="C6" s="29">
        <v>40000</v>
      </c>
      <c r="D6" s="29">
        <v>10000</v>
      </c>
      <c r="E6" s="29">
        <v>5000</v>
      </c>
      <c r="F6" s="29">
        <v>25000</v>
      </c>
      <c r="G6" s="23">
        <f t="shared" si="0"/>
        <v>40000</v>
      </c>
      <c r="H6" s="24">
        <f t="shared" si="1"/>
        <v>84000</v>
      </c>
    </row>
    <row r="7" spans="1:8" x14ac:dyDescent="0.25">
      <c r="A7" s="19" t="s">
        <v>13</v>
      </c>
      <c r="B7" s="28">
        <v>56000</v>
      </c>
      <c r="C7" s="28">
        <v>40000</v>
      </c>
      <c r="D7" s="28">
        <v>5000</v>
      </c>
      <c r="E7" s="28">
        <v>2000</v>
      </c>
      <c r="F7" s="28">
        <v>15000</v>
      </c>
      <c r="G7" s="20">
        <f t="shared" si="0"/>
        <v>22000</v>
      </c>
      <c r="H7" s="21">
        <f t="shared" si="1"/>
        <v>34000</v>
      </c>
    </row>
    <row r="8" spans="1:8" x14ac:dyDescent="0.25">
      <c r="A8" s="22" t="s">
        <v>14</v>
      </c>
      <c r="B8" s="29">
        <v>45000</v>
      </c>
      <c r="C8" s="29">
        <v>40000</v>
      </c>
      <c r="D8" s="29">
        <v>5000</v>
      </c>
      <c r="E8" s="29">
        <v>2000</v>
      </c>
      <c r="F8" s="29">
        <v>15000</v>
      </c>
      <c r="G8" s="23">
        <f t="shared" si="0"/>
        <v>22000</v>
      </c>
      <c r="H8" s="24">
        <f t="shared" si="1"/>
        <v>23000</v>
      </c>
    </row>
    <row r="9" spans="1:8" x14ac:dyDescent="0.25">
      <c r="A9" s="25" t="s">
        <v>15</v>
      </c>
      <c r="B9" s="30">
        <v>87000</v>
      </c>
      <c r="C9" s="30">
        <v>40000</v>
      </c>
      <c r="D9" s="30">
        <v>5000</v>
      </c>
      <c r="E9" s="30">
        <v>2000</v>
      </c>
      <c r="F9" s="30">
        <v>15000</v>
      </c>
      <c r="G9" s="26">
        <f t="shared" si="0"/>
        <v>22000</v>
      </c>
      <c r="H9" s="13">
        <f t="shared" si="1"/>
        <v>65000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Summary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2011-01-09T18:27:09Z</dcterms:created>
  <dcterms:modified xsi:type="dcterms:W3CDTF">2014-08-06T13:44:54Z</dcterms:modified>
</cp:coreProperties>
</file>