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D5" i="1" l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4" i="1"/>
</calcChain>
</file>

<file path=xl/sharedStrings.xml><?xml version="1.0" encoding="utf-8"?>
<sst xmlns="http://schemas.openxmlformats.org/spreadsheetml/2006/main" count="5" uniqueCount="5">
  <si>
    <t>Sales</t>
  </si>
  <si>
    <t>National Q1 Sales</t>
  </si>
  <si>
    <t>Sales Goal</t>
  </si>
  <si>
    <t>Sale Goal Met</t>
  </si>
  <si>
    <t>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</si>
</sst>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1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theme="4" tint="0.39997558519241921"/>
      </top>
      <bottom style="thin">
        <color indexed="64"/>
      </bottom>
      <diagonal/>
    </border>
    <border>
      <left/>
      <right style="thin">
        <color indexed="64"/>
      </right>
      <top style="thin">
        <color theme="4" tint="0.39997558519241921"/>
      </top>
      <bottom style="thin">
        <color indexed="6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 style="thin">
        <color indexed="64"/>
      </left>
      <right style="thin">
        <color theme="4" tint="0.39997558519241921"/>
      </right>
      <top style="thin">
        <color theme="4" tint="0.39997558519241921"/>
      </top>
      <bottom/>
      <diagonal/>
    </border>
    <border>
      <left/>
      <right style="thin">
        <color indexed="64"/>
      </right>
      <top style="thin">
        <color theme="4" tint="0.39997558519241921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7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44" fontId="0" fillId="0" borderId="4" xfId="1" applyNumberFormat="1" applyFont="1" applyBorder="1"/>
    <xf numFmtId="0" fontId="0" fillId="0" borderId="5" xfId="0" applyFont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44" fontId="0" fillId="3" borderId="1" xfId="1" applyNumberFormat="1" applyFont="1" applyFill="1" applyBorder="1"/>
    <xf numFmtId="0" fontId="0" fillId="3" borderId="3" xfId="0" applyFont="1" applyFill="1" applyBorder="1" applyAlignment="1">
      <alignment horizontal="center"/>
    </xf>
    <xf numFmtId="44" fontId="0" fillId="0" borderId="7" xfId="1" applyNumberFormat="1" applyFont="1" applyBorder="1"/>
    <xf numFmtId="0" fontId="0" fillId="0" borderId="9" xfId="0" applyFont="1" applyBorder="1" applyAlignment="1">
      <alignment horizontal="center"/>
    </xf>
    <xf numFmtId="44" fontId="0" fillId="3" borderId="7" xfId="1" applyNumberFormat="1" applyFont="1" applyFill="1" applyBorder="1"/>
    <xf numFmtId="0" fontId="0" fillId="3" borderId="9" xfId="0" applyFont="1" applyFill="1" applyBorder="1" applyAlignment="1">
      <alignment horizontal="center"/>
    </xf>
    <xf numFmtId="44" fontId="0" fillId="0" borderId="1" xfId="1" applyNumberFormat="1" applyFont="1" applyBorder="1"/>
    <xf numFmtId="0" fontId="0" fillId="0" borderId="3" xfId="0" applyFont="1" applyBorder="1" applyAlignment="1">
      <alignment horizontal="center"/>
    </xf>
    <xf numFmtId="14" fontId="0" fillId="3" borderId="2" xfId="0" applyNumberFormat="1" applyFon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Sales</c:v>
                </c:pt>
              </c:strCache>
            </c:strRef>
          </c:tx>
          <c:invertIfNegative val="0"/>
          <c:trendline>
            <c:spPr>
              <a:ln>
                <a:solidFill>
                  <a:srgbClr val="FF0000"/>
                </a:solidFill>
              </a:ln>
            </c:spPr>
            <c:trendlineType val="movingAvg"/>
            <c:period val="2"/>
            <c:dispRSqr val="0"/>
            <c:dispEq val="0"/>
          </c:trendline>
          <c:val>
            <c:numRef>
              <c:f>Sheet1!$B$4:$B$27</c:f>
              <c:numCache>
                <c:formatCode>_("$"* #,##0.00_);_("$"* \(#,##0.00\);_("$"* "-"??_);_(@_)</c:formatCode>
                <c:ptCount val="24"/>
                <c:pt idx="0">
                  <c:v>547889</c:v>
                </c:pt>
                <c:pt idx="1">
                  <c:v>5747874</c:v>
                </c:pt>
                <c:pt idx="2">
                  <c:v>477456</c:v>
                </c:pt>
                <c:pt idx="3">
                  <c:v>4567813</c:v>
                </c:pt>
                <c:pt idx="4">
                  <c:v>245687</c:v>
                </c:pt>
                <c:pt idx="5">
                  <c:v>135795</c:v>
                </c:pt>
                <c:pt idx="6">
                  <c:v>1489446</c:v>
                </c:pt>
                <c:pt idx="7">
                  <c:v>8489464</c:v>
                </c:pt>
                <c:pt idx="8">
                  <c:v>4648789</c:v>
                </c:pt>
                <c:pt idx="9">
                  <c:v>456487</c:v>
                </c:pt>
                <c:pt idx="10">
                  <c:v>4546687</c:v>
                </c:pt>
                <c:pt idx="11">
                  <c:v>456468</c:v>
                </c:pt>
                <c:pt idx="12">
                  <c:v>12315615</c:v>
                </c:pt>
                <c:pt idx="13">
                  <c:v>6467446</c:v>
                </c:pt>
                <c:pt idx="14">
                  <c:v>4648798</c:v>
                </c:pt>
                <c:pt idx="15">
                  <c:v>6513184</c:v>
                </c:pt>
                <c:pt idx="16">
                  <c:v>1631564</c:v>
                </c:pt>
                <c:pt idx="17">
                  <c:v>1561564</c:v>
                </c:pt>
                <c:pt idx="18">
                  <c:v>187484</c:v>
                </c:pt>
                <c:pt idx="19">
                  <c:v>9787984</c:v>
                </c:pt>
                <c:pt idx="20">
                  <c:v>6487874</c:v>
                </c:pt>
                <c:pt idx="21">
                  <c:v>4564564</c:v>
                </c:pt>
                <c:pt idx="22">
                  <c:v>465874</c:v>
                </c:pt>
                <c:pt idx="23">
                  <c:v>456987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8F-459E-BEE8-2234EFC7E98E}"/>
            </c:ext>
          </c:extLst>
        </c:ser>
        <c:ser>
          <c:idx val="1"/>
          <c:order val="1"/>
          <c:tx>
            <c:strRef>
              <c:f>Sheet1!$C$3</c:f>
              <c:strCache>
                <c:ptCount val="1"/>
                <c:pt idx="0">
                  <c:v>Sales Goal</c:v>
                </c:pt>
              </c:strCache>
            </c:strRef>
          </c:tx>
          <c:invertIfNegative val="0"/>
          <c:val>
            <c:numRef>
              <c:f>Sheet1!$C$4:$C$27</c:f>
              <c:numCache>
                <c:formatCode>_("$"* #,##0.00_);_("$"* \(#,##0.00\);_("$"* "-"??_);_(@_)</c:formatCode>
                <c:ptCount val="24"/>
                <c:pt idx="0">
                  <c:v>2547462</c:v>
                </c:pt>
                <c:pt idx="1">
                  <c:v>5478965</c:v>
                </c:pt>
                <c:pt idx="2">
                  <c:v>484596</c:v>
                </c:pt>
                <c:pt idx="3">
                  <c:v>1756879</c:v>
                </c:pt>
                <c:pt idx="4">
                  <c:v>114358</c:v>
                </c:pt>
                <c:pt idx="5">
                  <c:v>25687</c:v>
                </c:pt>
                <c:pt idx="6">
                  <c:v>789456</c:v>
                </c:pt>
                <c:pt idx="7">
                  <c:v>456241</c:v>
                </c:pt>
                <c:pt idx="8">
                  <c:v>2156789</c:v>
                </c:pt>
                <c:pt idx="9">
                  <c:v>134896</c:v>
                </c:pt>
                <c:pt idx="10">
                  <c:v>6123478</c:v>
                </c:pt>
                <c:pt idx="11">
                  <c:v>211647</c:v>
                </c:pt>
                <c:pt idx="12">
                  <c:v>4658745</c:v>
                </c:pt>
                <c:pt idx="13">
                  <c:v>3485689</c:v>
                </c:pt>
                <c:pt idx="14">
                  <c:v>1368745</c:v>
                </c:pt>
                <c:pt idx="15">
                  <c:v>5564897</c:v>
                </c:pt>
                <c:pt idx="16">
                  <c:v>800458</c:v>
                </c:pt>
                <c:pt idx="17">
                  <c:v>1650054</c:v>
                </c:pt>
                <c:pt idx="18">
                  <c:v>201358</c:v>
                </c:pt>
                <c:pt idx="19">
                  <c:v>6785698</c:v>
                </c:pt>
                <c:pt idx="20">
                  <c:v>2358698</c:v>
                </c:pt>
                <c:pt idx="21">
                  <c:v>1325687</c:v>
                </c:pt>
                <c:pt idx="22">
                  <c:v>200587</c:v>
                </c:pt>
                <c:pt idx="23">
                  <c:v>210547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C8F-459E-BEE8-2234EFC7E9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6828160"/>
        <c:axId val="88353408"/>
      </c:barChart>
      <c:catAx>
        <c:axId val="86828160"/>
        <c:scaling>
          <c:orientation val="minMax"/>
        </c:scaling>
        <c:delete val="0"/>
        <c:axPos val="b"/>
        <c:majorTickMark val="out"/>
        <c:minorTickMark val="none"/>
        <c:tickLblPos val="nextTo"/>
        <c:crossAx val="88353408"/>
        <c:crosses val="autoZero"/>
        <c:auto val="1"/>
        <c:lblAlgn val="ctr"/>
        <c:lblOffset val="100"/>
        <c:noMultiLvlLbl val="0"/>
      </c:catAx>
      <c:valAx>
        <c:axId val="88353408"/>
        <c:scaling>
          <c:orientation val="minMax"/>
        </c:scaling>
        <c:delete val="0"/>
        <c:axPos val="l"/>
        <c:majorGridlines/>
        <c:numFmt formatCode="_(&quot;$&quot;* #,##0.00_);_(&quot;$&quot;* \(#,##0.00\);_(&quot;$&quot;* &quot;-&quot;??_);_(@_)" sourceLinked="1"/>
        <c:majorTickMark val="out"/>
        <c:minorTickMark val="none"/>
        <c:tickLblPos val="nextTo"/>
        <c:crossAx val="86828160"/>
        <c:crosses val="autoZero"/>
        <c:crossBetween val="between"/>
      </c:valAx>
    </c:plotArea>
    <c:legend>
      <c:legendPos val="r"/>
      <c:overlay val="0"/>
    </c:legend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128587</xdr:colOff>
      <xdr:row>2</xdr:row>
      <xdr:rowOff>14286</xdr:rowOff>
    </xdr:from>
    <xdr:to>
      <xdr:col>12</xdr:col>
      <xdr:colOff>209550</xdr:colOff>
      <xdr:row>21</xdr:row>
      <xdr:rowOff>76199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tabSelected="1" workbookViewId="0">
      <selection activeCell="O21" sqref="O21"/>
    </sheetView>
  </sheetViews>
  <sheetFormatPr defaultRowHeight="15" x14ac:dyDescent="0.25"/>
  <cols>
    <col min="1" max="1" width="18.140625" customWidth="1"/>
    <col min="2" max="2" width="16.28515625" bestFit="1" customWidth="1"/>
    <col min="3" max="3" width="15.28515625" bestFit="1" customWidth="1"/>
    <col min="4" max="4" width="15.5703125" customWidth="1"/>
    <col min="5" max="5" width="17.7109375" customWidth="1"/>
    <col min="6" max="6" width="17.140625" customWidth="1"/>
    <col min="7" max="7" width="17.7109375" customWidth="1"/>
    <col min="8" max="8" width="18.140625" customWidth="1"/>
    <col min="9" max="9" width="18.5703125" customWidth="1"/>
  </cols>
  <sheetData>
    <row r="1" spans="1:4" ht="31.5" x14ac:dyDescent="0.5">
      <c r="A1" s="1" t="s">
        <v>1</v>
      </c>
    </row>
    <row r="3" spans="1:4" x14ac:dyDescent="0.25">
      <c r="A3" s="5" t="s">
        <v>4</v>
      </c>
      <c r="B3" s="6" t="s">
        <v>0</v>
      </c>
      <c r="C3" s="6" t="s">
        <v>2</v>
      </c>
      <c r="D3" s="7" t="s">
        <v>3</v>
      </c>
    </row>
    <row r="4" spans="1:4" x14ac:dyDescent="0.25">
      <c r="A4" s="16">
        <v>43831</v>
      </c>
      <c r="B4" s="8">
        <v>547889</v>
      </c>
      <c r="C4" s="8">
        <v>2547462</v>
      </c>
      <c r="D4" s="9" t="str">
        <f>IF(B4&gt;C4, "Yes", "No")</f>
        <v>No</v>
      </c>
    </row>
    <row r="5" spans="1:4" x14ac:dyDescent="0.25">
      <c r="A5" s="16">
        <v>43832</v>
      </c>
      <c r="B5" s="10">
        <v>5747874</v>
      </c>
      <c r="C5" s="10">
        <v>5478965</v>
      </c>
      <c r="D5" s="11" t="str">
        <f t="shared" ref="D5:D27" si="0">IF(B5&gt;C5, "Yes", "No")</f>
        <v>Yes</v>
      </c>
    </row>
    <row r="6" spans="1:4" x14ac:dyDescent="0.25">
      <c r="A6" s="16">
        <v>43833</v>
      </c>
      <c r="B6" s="12">
        <v>477456</v>
      </c>
      <c r="C6" s="12">
        <v>484596</v>
      </c>
      <c r="D6" s="13" t="str">
        <f t="shared" si="0"/>
        <v>No</v>
      </c>
    </row>
    <row r="7" spans="1:4" x14ac:dyDescent="0.25">
      <c r="A7" s="16">
        <v>43834</v>
      </c>
      <c r="B7" s="10">
        <v>4567813</v>
      </c>
      <c r="C7" s="10">
        <v>1756879</v>
      </c>
      <c r="D7" s="11" t="str">
        <f t="shared" si="0"/>
        <v>Yes</v>
      </c>
    </row>
    <row r="8" spans="1:4" x14ac:dyDescent="0.25">
      <c r="A8" s="16">
        <v>43835</v>
      </c>
      <c r="B8" s="12">
        <v>245687</v>
      </c>
      <c r="C8" s="12">
        <v>114358</v>
      </c>
      <c r="D8" s="13" t="str">
        <f t="shared" si="0"/>
        <v>Yes</v>
      </c>
    </row>
    <row r="9" spans="1:4" x14ac:dyDescent="0.25">
      <c r="A9" s="16">
        <v>43836</v>
      </c>
      <c r="B9" s="10">
        <v>135795</v>
      </c>
      <c r="C9" s="10">
        <v>25687</v>
      </c>
      <c r="D9" s="11" t="str">
        <f t="shared" si="0"/>
        <v>Yes</v>
      </c>
    </row>
    <row r="10" spans="1:4" x14ac:dyDescent="0.25">
      <c r="A10" s="16">
        <v>43837</v>
      </c>
      <c r="B10" s="8">
        <v>1489446</v>
      </c>
      <c r="C10" s="8">
        <v>789456</v>
      </c>
      <c r="D10" s="9" t="str">
        <f t="shared" si="0"/>
        <v>Yes</v>
      </c>
    </row>
    <row r="11" spans="1:4" x14ac:dyDescent="0.25">
      <c r="A11" s="16">
        <v>43838</v>
      </c>
      <c r="B11" s="10">
        <v>8489464</v>
      </c>
      <c r="C11" s="10">
        <v>456241</v>
      </c>
      <c r="D11" s="11" t="str">
        <f t="shared" si="0"/>
        <v>Yes</v>
      </c>
    </row>
    <row r="12" spans="1:4" x14ac:dyDescent="0.25">
      <c r="A12" s="16">
        <v>43839</v>
      </c>
      <c r="B12" s="12">
        <v>4648789</v>
      </c>
      <c r="C12" s="12">
        <v>2156789</v>
      </c>
      <c r="D12" s="13" t="str">
        <f t="shared" si="0"/>
        <v>Yes</v>
      </c>
    </row>
    <row r="13" spans="1:4" x14ac:dyDescent="0.25">
      <c r="A13" s="16">
        <v>43840</v>
      </c>
      <c r="B13" s="10">
        <v>456487</v>
      </c>
      <c r="C13" s="10">
        <v>134896</v>
      </c>
      <c r="D13" s="11" t="str">
        <f t="shared" si="0"/>
        <v>Yes</v>
      </c>
    </row>
    <row r="14" spans="1:4" x14ac:dyDescent="0.25">
      <c r="A14" s="16">
        <v>43841</v>
      </c>
      <c r="B14" s="12">
        <v>4546687</v>
      </c>
      <c r="C14" s="12">
        <v>6123478</v>
      </c>
      <c r="D14" s="13" t="str">
        <f t="shared" si="0"/>
        <v>No</v>
      </c>
    </row>
    <row r="15" spans="1:4" x14ac:dyDescent="0.25">
      <c r="A15" s="16">
        <v>43842</v>
      </c>
      <c r="B15" s="14">
        <v>456468</v>
      </c>
      <c r="C15" s="14">
        <v>211647</v>
      </c>
      <c r="D15" s="15" t="str">
        <f t="shared" si="0"/>
        <v>Yes</v>
      </c>
    </row>
    <row r="16" spans="1:4" x14ac:dyDescent="0.25">
      <c r="A16" s="16">
        <v>43843</v>
      </c>
      <c r="B16" s="12">
        <v>12315615</v>
      </c>
      <c r="C16" s="12">
        <v>4658745</v>
      </c>
      <c r="D16" s="13" t="str">
        <f t="shared" si="0"/>
        <v>Yes</v>
      </c>
    </row>
    <row r="17" spans="1:4" x14ac:dyDescent="0.25">
      <c r="A17" s="16">
        <v>43844</v>
      </c>
      <c r="B17" s="10">
        <v>6467446</v>
      </c>
      <c r="C17" s="10">
        <v>3485689</v>
      </c>
      <c r="D17" s="11" t="str">
        <f t="shared" si="0"/>
        <v>Yes</v>
      </c>
    </row>
    <row r="18" spans="1:4" x14ac:dyDescent="0.25">
      <c r="A18" s="16">
        <v>43845</v>
      </c>
      <c r="B18" s="8">
        <v>4648798</v>
      </c>
      <c r="C18" s="8">
        <v>1368745</v>
      </c>
      <c r="D18" s="9" t="str">
        <f t="shared" si="0"/>
        <v>Yes</v>
      </c>
    </row>
    <row r="19" spans="1:4" x14ac:dyDescent="0.25">
      <c r="A19" s="16">
        <v>43846</v>
      </c>
      <c r="B19" s="10">
        <v>6513184</v>
      </c>
      <c r="C19" s="10">
        <v>5564897</v>
      </c>
      <c r="D19" s="11" t="str">
        <f t="shared" si="0"/>
        <v>Yes</v>
      </c>
    </row>
    <row r="20" spans="1:4" x14ac:dyDescent="0.25">
      <c r="A20" s="16">
        <v>43847</v>
      </c>
      <c r="B20" s="12">
        <v>1631564</v>
      </c>
      <c r="C20" s="12">
        <v>800458</v>
      </c>
      <c r="D20" s="13" t="str">
        <f t="shared" si="0"/>
        <v>Yes</v>
      </c>
    </row>
    <row r="21" spans="1:4" x14ac:dyDescent="0.25">
      <c r="A21" s="16">
        <v>43848</v>
      </c>
      <c r="B21" s="10">
        <v>1561564</v>
      </c>
      <c r="C21" s="10">
        <v>1650054</v>
      </c>
      <c r="D21" s="11" t="str">
        <f t="shared" si="0"/>
        <v>No</v>
      </c>
    </row>
    <row r="22" spans="1:4" x14ac:dyDescent="0.25">
      <c r="A22" s="16">
        <v>43849</v>
      </c>
      <c r="B22" s="12">
        <v>187484</v>
      </c>
      <c r="C22" s="12">
        <v>201358</v>
      </c>
      <c r="D22" s="13" t="str">
        <f t="shared" si="0"/>
        <v>No</v>
      </c>
    </row>
    <row r="23" spans="1:4" x14ac:dyDescent="0.25">
      <c r="A23" s="16">
        <v>43850</v>
      </c>
      <c r="B23" s="14">
        <v>9787984</v>
      </c>
      <c r="C23" s="14">
        <v>6785698</v>
      </c>
      <c r="D23" s="15" t="str">
        <f t="shared" si="0"/>
        <v>Yes</v>
      </c>
    </row>
    <row r="24" spans="1:4" x14ac:dyDescent="0.25">
      <c r="A24" s="16">
        <v>43851</v>
      </c>
      <c r="B24" s="12">
        <v>6487874</v>
      </c>
      <c r="C24" s="12">
        <v>2358698</v>
      </c>
      <c r="D24" s="13" t="str">
        <f t="shared" si="0"/>
        <v>Yes</v>
      </c>
    </row>
    <row r="25" spans="1:4" x14ac:dyDescent="0.25">
      <c r="A25" s="16">
        <v>43852</v>
      </c>
      <c r="B25" s="10">
        <v>4564564</v>
      </c>
      <c r="C25" s="10">
        <v>1325687</v>
      </c>
      <c r="D25" s="11" t="str">
        <f t="shared" si="0"/>
        <v>Yes</v>
      </c>
    </row>
    <row r="26" spans="1:4" x14ac:dyDescent="0.25">
      <c r="A26" s="16">
        <v>43853</v>
      </c>
      <c r="B26" s="12">
        <v>465874</v>
      </c>
      <c r="C26" s="12">
        <v>200587</v>
      </c>
      <c r="D26" s="13" t="str">
        <f t="shared" si="0"/>
        <v>Yes</v>
      </c>
    </row>
    <row r="27" spans="1:4" x14ac:dyDescent="0.25">
      <c r="A27" s="16">
        <v>43854</v>
      </c>
      <c r="B27" s="3">
        <v>456987</v>
      </c>
      <c r="C27" s="3">
        <v>210547</v>
      </c>
      <c r="D27" s="4" t="str">
        <f t="shared" si="0"/>
        <v>Yes</v>
      </c>
    </row>
    <row r="28" spans="1:4" x14ac:dyDescent="0.25">
      <c r="A28" s="2"/>
    </row>
  </sheetData>
  <pageMargins left="0.7" right="0.7" top="0.75" bottom="0.75" header="0.3" footer="0.3"/>
  <pageSetup orientation="portrait" horizontalDpi="4294967294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2016-01-13T18:25:39Z</dcterms:modified>
</cp:coreProperties>
</file>